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ta\Desktop\"/>
    </mc:Choice>
  </mc:AlternateContent>
  <xr:revisionPtr revIDLastSave="0" documentId="8_{3FBA37C7-31ED-410F-B983-151F0780BB69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申込書" sheetId="10" r:id="rId1"/>
    <sheet name="総括" sheetId="11" r:id="rId2"/>
    <sheet name="審判" sheetId="12" r:id="rId3"/>
  </sheets>
  <definedNames>
    <definedName name="_xlnm.Print_Area" localSheetId="0">申込書!$B$1:$G$33</definedName>
    <definedName name="_xlnm.Print_Area" localSheetId="1">総括!$A$1:$H$27</definedName>
    <definedName name="Ｑ個人エクセル" localSheetId="2">#REF!</definedName>
    <definedName name="Ｑ個人エクセル" localSheetId="1">#REF!</definedName>
    <definedName name="Ｑ個人エクセ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1" l="1"/>
  <c r="F12" i="11"/>
  <c r="F10" i="11"/>
  <c r="F8" i="11"/>
  <c r="F13" i="11" l="1"/>
  <c r="F22" i="11" s="1"/>
</calcChain>
</file>

<file path=xl/sharedStrings.xml><?xml version="1.0" encoding="utf-8"?>
<sst xmlns="http://schemas.openxmlformats.org/spreadsheetml/2006/main" count="109" uniqueCount="86">
  <si>
    <t>記</t>
  </si>
  <si>
    <t>審判依頼について</t>
  </si>
  <si>
    <t>関係各位</t>
    <rPh sb="0" eb="2">
      <t>カンケイ</t>
    </rPh>
    <rPh sb="2" eb="4">
      <t>カクイ</t>
    </rPh>
    <phoneticPr fontId="1"/>
  </si>
  <si>
    <t>いたします。</t>
  </si>
  <si>
    <t>　つきましては、ご多忙の折恐縮に存じますが、審判員としてご協力頂ける方を</t>
    <phoneticPr fontId="1"/>
  </si>
  <si>
    <t>ご記入下さいますようお願い申し上げます。</t>
  </si>
  <si>
    <t>お名前</t>
    <rPh sb="1" eb="3">
      <t>ナマエ</t>
    </rPh>
    <phoneticPr fontId="1"/>
  </si>
  <si>
    <t>所属</t>
    <rPh sb="0" eb="2">
      <t>ショゾク</t>
    </rPh>
    <phoneticPr fontId="1"/>
  </si>
  <si>
    <t>備考</t>
    <rPh sb="0" eb="2">
      <t>ビコウ</t>
    </rPh>
    <phoneticPr fontId="1"/>
  </si>
  <si>
    <t>派遣依頼</t>
    <rPh sb="0" eb="2">
      <t>ハケン</t>
    </rPh>
    <rPh sb="2" eb="4">
      <t>イライ</t>
    </rPh>
    <phoneticPr fontId="1"/>
  </si>
  <si>
    <t>男　　子</t>
    <rPh sb="0" eb="1">
      <t>オトコ</t>
    </rPh>
    <rPh sb="3" eb="4">
      <t>コ</t>
    </rPh>
    <phoneticPr fontId="6"/>
  </si>
  <si>
    <t>女　　子</t>
    <rPh sb="0" eb="1">
      <t>オンナ</t>
    </rPh>
    <rPh sb="3" eb="4">
      <t>コ</t>
    </rPh>
    <phoneticPr fontId="6"/>
  </si>
  <si>
    <t>番号</t>
    <rPh sb="0" eb="2">
      <t>バンゴウ</t>
    </rPh>
    <phoneticPr fontId="6"/>
  </si>
  <si>
    <t>名前</t>
    <rPh sb="0" eb="2">
      <t>ナマエ</t>
    </rPh>
    <phoneticPr fontId="6"/>
  </si>
  <si>
    <t>団　体　名</t>
    <rPh sb="0" eb="1">
      <t>ダン</t>
    </rPh>
    <rPh sb="2" eb="3">
      <t>タイ</t>
    </rPh>
    <rPh sb="4" eb="5">
      <t>メイ</t>
    </rPh>
    <phoneticPr fontId="6"/>
  </si>
  <si>
    <t>代　表　者　名</t>
    <rPh sb="0" eb="1">
      <t>ヨ</t>
    </rPh>
    <rPh sb="2" eb="3">
      <t>ヒョウ</t>
    </rPh>
    <rPh sb="4" eb="5">
      <t>モノ</t>
    </rPh>
    <rPh sb="6" eb="7">
      <t>メイ</t>
    </rPh>
    <phoneticPr fontId="6"/>
  </si>
  <si>
    <t>連　絡　者　名</t>
    <rPh sb="0" eb="1">
      <t>レン</t>
    </rPh>
    <rPh sb="2" eb="3">
      <t>ラク</t>
    </rPh>
    <rPh sb="4" eb="5">
      <t>シャ</t>
    </rPh>
    <rPh sb="6" eb="7">
      <t>メイ</t>
    </rPh>
    <phoneticPr fontId="6"/>
  </si>
  <si>
    <t>連　絡　者　住　所</t>
    <rPh sb="0" eb="1">
      <t>レン</t>
    </rPh>
    <rPh sb="2" eb="3">
      <t>ラク</t>
    </rPh>
    <rPh sb="4" eb="5">
      <t>シャ</t>
    </rPh>
    <rPh sb="6" eb="7">
      <t>ジュウ</t>
    </rPh>
    <rPh sb="8" eb="9">
      <t>ショ</t>
    </rPh>
    <phoneticPr fontId="6"/>
  </si>
  <si>
    <t>〒</t>
    <phoneticPr fontId="6"/>
  </si>
  <si>
    <r>
      <t>連絡者</t>
    </r>
    <r>
      <rPr>
        <sz val="10"/>
        <rFont val="ＭＳ 明朝"/>
        <family val="1"/>
        <charset val="128"/>
      </rPr>
      <t>Ｅメールアドレス</t>
    </r>
    <rPh sb="0" eb="2">
      <t>レンラク</t>
    </rPh>
    <rPh sb="2" eb="3">
      <t>シャ</t>
    </rPh>
    <phoneticPr fontId="6"/>
  </si>
  <si>
    <t>申　込　数　</t>
    <rPh sb="0" eb="1">
      <t>サル</t>
    </rPh>
    <rPh sb="2" eb="3">
      <t>コミ</t>
    </rPh>
    <rPh sb="4" eb="5">
      <t>スウ</t>
    </rPh>
    <phoneticPr fontId="6"/>
  </si>
  <si>
    <t>ふりがな</t>
    <phoneticPr fontId="6"/>
  </si>
  <si>
    <t>審判業務受諾表　　　　　　　　　　　　　　　　　　　　　　　　　　　　</t>
    <phoneticPr fontId="1"/>
  </si>
  <si>
    <t>　男子（　　）名　　女子（　　）名　　合計（　　）名</t>
    <rPh sb="1" eb="3">
      <t>ダンシ</t>
    </rPh>
    <rPh sb="7" eb="8">
      <t>ナ</t>
    </rPh>
    <rPh sb="10" eb="12">
      <t>ジョシ</t>
    </rPh>
    <rPh sb="16" eb="17">
      <t>ナ</t>
    </rPh>
    <rPh sb="19" eb="21">
      <t>ゴウケイ</t>
    </rPh>
    <rPh sb="25" eb="26">
      <t>ナ</t>
    </rPh>
    <phoneticPr fontId="6"/>
  </si>
  <si>
    <t>　※出場部門番号順に、まとめて書き込んで下さい。</t>
    <rPh sb="2" eb="4">
      <t>シュツジョウ</t>
    </rPh>
    <rPh sb="4" eb="6">
      <t>ブモン</t>
    </rPh>
    <rPh sb="6" eb="8">
      <t>バンゴウ</t>
    </rPh>
    <rPh sb="8" eb="9">
      <t>ジュン</t>
    </rPh>
    <rPh sb="15" eb="16">
      <t>カ</t>
    </rPh>
    <rPh sb="17" eb="18">
      <t>コ</t>
    </rPh>
    <rPh sb="20" eb="21">
      <t>クダ</t>
    </rPh>
    <phoneticPr fontId="6"/>
  </si>
  <si>
    <t>団体名</t>
    <rPh sb="0" eb="2">
      <t>ダンタイ</t>
    </rPh>
    <rPh sb="2" eb="3">
      <t>メイ</t>
    </rPh>
    <phoneticPr fontId="6"/>
  </si>
  <si>
    <t>代表者名</t>
    <rPh sb="0" eb="3">
      <t>ダイヒョウシャ</t>
    </rPh>
    <rPh sb="3" eb="4">
      <t>メイ</t>
    </rPh>
    <phoneticPr fontId="6"/>
  </si>
  <si>
    <t>連絡者名</t>
    <rPh sb="0" eb="3">
      <t>レンラクシャ</t>
    </rPh>
    <rPh sb="3" eb="4">
      <t>メイ</t>
    </rPh>
    <phoneticPr fontId="6"/>
  </si>
  <si>
    <t>住所</t>
    <rPh sb="0" eb="2">
      <t>ジュウショ</t>
    </rPh>
    <phoneticPr fontId="6"/>
  </si>
  <si>
    <t>連絡者</t>
    <rPh sb="0" eb="3">
      <t>レンラクシャ</t>
    </rPh>
    <phoneticPr fontId="6"/>
  </si>
  <si>
    <t>メールアドレス</t>
    <phoneticPr fontId="6"/>
  </si>
  <si>
    <t>個人競技</t>
    <rPh sb="0" eb="2">
      <t>コジン</t>
    </rPh>
    <rPh sb="2" eb="4">
      <t>キョウギ</t>
    </rPh>
    <phoneticPr fontId="6"/>
  </si>
  <si>
    <t>全部門</t>
    <rPh sb="0" eb="2">
      <t>ゼンブ</t>
    </rPh>
    <rPh sb="2" eb="3">
      <t>モン</t>
    </rPh>
    <phoneticPr fontId="6"/>
  </si>
  <si>
    <t>名</t>
    <rPh sb="0" eb="1">
      <t>メイ</t>
    </rPh>
    <phoneticPr fontId="6"/>
  </si>
  <si>
    <t>円</t>
    <rPh sb="0" eb="1">
      <t>エン</t>
    </rPh>
    <phoneticPr fontId="6"/>
  </si>
  <si>
    <t>撮影許可証</t>
    <rPh sb="0" eb="2">
      <t>サツエイ</t>
    </rPh>
    <rPh sb="2" eb="4">
      <t>キョカ</t>
    </rPh>
    <rPh sb="4" eb="5">
      <t>ショウ</t>
    </rPh>
    <phoneticPr fontId="6"/>
  </si>
  <si>
    <t>枚数</t>
    <rPh sb="0" eb="2">
      <t>マイスウ</t>
    </rPh>
    <phoneticPr fontId="6"/>
  </si>
  <si>
    <t>枚</t>
    <rPh sb="0" eb="1">
      <t>マイ</t>
    </rPh>
    <phoneticPr fontId="6"/>
  </si>
  <si>
    <t>広　告　料</t>
    <rPh sb="0" eb="1">
      <t>ヒロ</t>
    </rPh>
    <rPh sb="2" eb="3">
      <t>コク</t>
    </rPh>
    <rPh sb="4" eb="5">
      <t>リョウ</t>
    </rPh>
    <phoneticPr fontId="6"/>
  </si>
  <si>
    <t>1/8ページ</t>
    <phoneticPr fontId="6"/>
  </si>
  <si>
    <t xml:space="preserve"> 　 5,000円</t>
    <rPh sb="8" eb="9">
      <t>エン</t>
    </rPh>
    <phoneticPr fontId="6"/>
  </si>
  <si>
    <t>×（　　　　　　　）</t>
    <phoneticPr fontId="6"/>
  </si>
  <si>
    <t>口</t>
    <rPh sb="0" eb="1">
      <t>クチ</t>
    </rPh>
    <phoneticPr fontId="6"/>
  </si>
  <si>
    <t>1/4ページ</t>
    <phoneticPr fontId="6"/>
  </si>
  <si>
    <t>　10,000円</t>
    <rPh sb="7" eb="8">
      <t>エン</t>
    </rPh>
    <phoneticPr fontId="6"/>
  </si>
  <si>
    <t>1/2ページ</t>
    <phoneticPr fontId="6"/>
  </si>
  <si>
    <t>　20,000円</t>
    <rPh sb="7" eb="8">
      <t>エン</t>
    </rPh>
    <phoneticPr fontId="6"/>
  </si>
  <si>
    <t>1/1ページ</t>
    <phoneticPr fontId="6"/>
  </si>
  <si>
    <t>　30,000円</t>
    <rPh sb="7" eb="8">
      <t>エン</t>
    </rPh>
    <phoneticPr fontId="6"/>
  </si>
  <si>
    <t>×（　　　　　　　）</t>
    <phoneticPr fontId="6"/>
  </si>
  <si>
    <t xml:space="preserve"> 　 2,000円</t>
    <rPh sb="8" eb="9">
      <t>エン</t>
    </rPh>
    <phoneticPr fontId="6"/>
  </si>
  <si>
    <t>お名前</t>
    <rPh sb="1" eb="3">
      <t>ナマエ</t>
    </rPh>
    <phoneticPr fontId="6"/>
  </si>
  <si>
    <t>　振込合計金額</t>
    <rPh sb="1" eb="3">
      <t>フリコ</t>
    </rPh>
    <rPh sb="3" eb="5">
      <t>ゴウケイ</t>
    </rPh>
    <rPh sb="5" eb="7">
      <t>キンガク</t>
    </rPh>
    <phoneticPr fontId="6"/>
  </si>
  <si>
    <t>　振　込　先</t>
    <rPh sb="1" eb="2">
      <t>オサム</t>
    </rPh>
    <rPh sb="3" eb="4">
      <t>コミ</t>
    </rPh>
    <rPh sb="5" eb="6">
      <t>サキ</t>
    </rPh>
    <phoneticPr fontId="6"/>
  </si>
  <si>
    <t xml:space="preserve">　※このまま書込んで下記へ添付送信して下さい。 </t>
    <rPh sb="6" eb="8">
      <t>カキコ</t>
    </rPh>
    <rPh sb="10" eb="12">
      <t>カキ</t>
    </rPh>
    <rPh sb="13" eb="15">
      <t>テンプ</t>
    </rPh>
    <rPh sb="15" eb="17">
      <t>ソウシン</t>
    </rPh>
    <rPh sb="19" eb="20">
      <t>クダ</t>
    </rPh>
    <phoneticPr fontId="6"/>
  </si>
  <si>
    <t xml:space="preserve"> 部門番号  ①小学低学年  ②小学高学年  ③中学生  ④高校生  ⑤大学生  ⑥一般</t>
    <rPh sb="1" eb="3">
      <t>ブモン</t>
    </rPh>
    <rPh sb="3" eb="5">
      <t>バンゴウ</t>
    </rPh>
    <rPh sb="8" eb="10">
      <t>ショウガク</t>
    </rPh>
    <rPh sb="10" eb="13">
      <t>テイガクネン</t>
    </rPh>
    <rPh sb="16" eb="18">
      <t>ショウガク</t>
    </rPh>
    <rPh sb="18" eb="21">
      <t>コウガクネン</t>
    </rPh>
    <rPh sb="24" eb="27">
      <t>チュウガクセイ</t>
    </rPh>
    <rPh sb="30" eb="33">
      <t>コウコウセイ</t>
    </rPh>
    <rPh sb="36" eb="39">
      <t>ダイガクセイ</t>
    </rPh>
    <rPh sb="42" eb="44">
      <t>イッパン</t>
    </rPh>
    <phoneticPr fontId="6"/>
  </si>
  <si>
    <t>要　　　　　　　不要　　</t>
    <rPh sb="0" eb="1">
      <t>ヨウ</t>
    </rPh>
    <rPh sb="8" eb="10">
      <t>フヨウ</t>
    </rPh>
    <phoneticPr fontId="1"/>
  </si>
  <si>
    <t>種別</t>
    <rPh sb="0" eb="2">
      <t>シュベツ</t>
    </rPh>
    <phoneticPr fontId="1"/>
  </si>
  <si>
    <t>種</t>
    <rPh sb="0" eb="1">
      <t>シュ</t>
    </rPh>
    <phoneticPr fontId="1"/>
  </si>
  <si>
    <t>メール</t>
    <phoneticPr fontId="6"/>
  </si>
  <si>
    <t>（各チーム３枚まで）</t>
    <rPh sb="1" eb="2">
      <t>カク</t>
    </rPh>
    <rPh sb="6" eb="7">
      <t>マイ</t>
    </rPh>
    <phoneticPr fontId="6"/>
  </si>
  <si>
    <t>お弁当</t>
    <rPh sb="1" eb="3">
      <t>ベントウ</t>
    </rPh>
    <phoneticPr fontId="1"/>
  </si>
  <si>
    <t>６００円×</t>
    <rPh sb="3" eb="4">
      <t>エン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</si>
  <si>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</si>
  <si>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</si>
  <si>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</si>
  <si>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協賛寄付金</t>
    <rPh sb="0" eb="2">
      <t>キョウサン</t>
    </rPh>
    <rPh sb="2" eb="5">
      <t>キフキン</t>
    </rPh>
    <phoneticPr fontId="6"/>
  </si>
  <si>
    <t>kumamoto.trampoline.a@gmail.com</t>
    <phoneticPr fontId="1"/>
  </si>
  <si>
    <t>20日（金）</t>
    <rPh sb="2" eb="3">
      <t>ヒ</t>
    </rPh>
    <rPh sb="4" eb="5">
      <t>キン</t>
    </rPh>
    <phoneticPr fontId="1"/>
  </si>
  <si>
    <t>21日（土）</t>
    <rPh sb="2" eb="3">
      <t>ヒ</t>
    </rPh>
    <rPh sb="4" eb="5">
      <t>ド</t>
    </rPh>
    <phoneticPr fontId="1"/>
  </si>
  <si>
    <t>22日（日）</t>
    <rPh sb="2" eb="3">
      <t>ヒ</t>
    </rPh>
    <rPh sb="4" eb="5">
      <t>ヒ</t>
    </rPh>
    <phoneticPr fontId="1"/>
  </si>
  <si>
    <t>7０００円×</t>
    <rPh sb="4" eb="5">
      <t>エン</t>
    </rPh>
    <phoneticPr fontId="6"/>
  </si>
  <si>
    <t>名義　熊本県トランポリン協会</t>
    <rPh sb="3" eb="6">
      <t>クマモトケン</t>
    </rPh>
    <phoneticPr fontId="1"/>
  </si>
  <si>
    <t>肥後銀行　上熊本支店　普通預金</t>
    <phoneticPr fontId="1"/>
  </si>
  <si>
    <t>店番号　１３８　口座番号　４０５１６２</t>
    <phoneticPr fontId="1"/>
  </si>
  <si>
    <t>第52回西日本トランポリン競技選手権大会</t>
    <rPh sb="0" eb="1">
      <t>ダイ</t>
    </rPh>
    <rPh sb="3" eb="4">
      <t>カイ</t>
    </rPh>
    <rPh sb="4" eb="5">
      <t>ニシ</t>
    </rPh>
    <rPh sb="5" eb="7">
      <t>ニッポン</t>
    </rPh>
    <rPh sb="13" eb="15">
      <t>キョウギ</t>
    </rPh>
    <rPh sb="15" eb="18">
      <t>センシュケン</t>
    </rPh>
    <rPh sb="18" eb="20">
      <t>タイカイ</t>
    </rPh>
    <phoneticPr fontId="1"/>
  </si>
  <si>
    <t>第52回　西日本トランポリン競技選手権大会総括計算書</t>
    <rPh sb="0" eb="1">
      <t>ダイ</t>
    </rPh>
    <rPh sb="3" eb="4">
      <t>カイ</t>
    </rPh>
    <rPh sb="5" eb="6">
      <t>ニシ</t>
    </rPh>
    <rPh sb="6" eb="8">
      <t>ニホン</t>
    </rPh>
    <rPh sb="14" eb="16">
      <t>キョウギ</t>
    </rPh>
    <rPh sb="16" eb="19">
      <t>センシュケン</t>
    </rPh>
    <rPh sb="19" eb="21">
      <t>タイカイ</t>
    </rPh>
    <rPh sb="21" eb="23">
      <t>ソウカツ</t>
    </rPh>
    <rPh sb="23" eb="26">
      <t>ケイサンショ</t>
    </rPh>
    <phoneticPr fontId="6"/>
  </si>
  <si>
    <t>第52回　西日本トランポリン競技選手権大会　申込書</t>
    <rPh sb="0" eb="1">
      <t>ダイ</t>
    </rPh>
    <rPh sb="3" eb="4">
      <t>カイ</t>
    </rPh>
    <rPh sb="5" eb="6">
      <t>ニシ</t>
    </rPh>
    <rPh sb="6" eb="8">
      <t>ニッポン</t>
    </rPh>
    <rPh sb="14" eb="16">
      <t>キョウギ</t>
    </rPh>
    <rPh sb="16" eb="19">
      <t>センシュケン</t>
    </rPh>
    <rPh sb="19" eb="21">
      <t>タイカイ</t>
    </rPh>
    <rPh sb="22" eb="25">
      <t>モウシコミショ</t>
    </rPh>
    <phoneticPr fontId="6"/>
  </si>
  <si>
    <t>　別紙大会実施要項の通り「第52回西日本トランポリン競技選手権大会」を開催</t>
    <phoneticPr fontId="1"/>
  </si>
  <si>
    <t>メール</t>
    <phoneticPr fontId="1"/>
  </si>
  <si>
    <t>　　　　　　9月21日・22日の昼食弁当・謝金は準備いたします。</t>
    <rPh sb="21" eb="23">
      <t>シャキン</t>
    </rPh>
    <phoneticPr fontId="1"/>
  </si>
  <si>
    <t>会　　場　　ナースパワーアリーナ　　　</t>
    <phoneticPr fontId="1"/>
  </si>
  <si>
    <t>期　　日　　令和6年9月21日（土）・22（日）</t>
    <rPh sb="6" eb="8">
      <t>レイワ</t>
    </rPh>
    <phoneticPr fontId="1"/>
  </si>
  <si>
    <t>熊本県体操協会トランポリン委員会</t>
    <rPh sb="0" eb="2">
      <t>クマモト</t>
    </rPh>
    <rPh sb="2" eb="3">
      <t>ケン</t>
    </rPh>
    <rPh sb="3" eb="5">
      <t>タイソウ</t>
    </rPh>
    <rPh sb="5" eb="7">
      <t>キョウカイ</t>
    </rPh>
    <rPh sb="13" eb="16">
      <t>イインカイ</t>
    </rPh>
    <phoneticPr fontId="1"/>
  </si>
  <si>
    <t>会 長　古川　智子</t>
    <rPh sb="0" eb="1">
      <t>カイ</t>
    </rPh>
    <rPh sb="2" eb="3">
      <t>チョウ</t>
    </rPh>
    <rPh sb="4" eb="6">
      <t>フルカワ</t>
    </rPh>
    <rPh sb="7" eb="9">
      <t>サトコ</t>
    </rPh>
    <phoneticPr fontId="1"/>
  </si>
  <si>
    <t>令和6年6月吉日</t>
    <rPh sb="0" eb="2">
      <t>レイワ</t>
    </rPh>
    <rPh sb="3" eb="4">
      <t>ネン</t>
    </rPh>
    <rPh sb="5" eb="6">
      <t>ガツ</t>
    </rPh>
    <rPh sb="6" eb="8">
      <t>キチジツ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</si>
</sst>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4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8" fillId="2" borderId="0" xfId="3" applyFont="1" applyFill="1"/>
    <xf numFmtId="0" fontId="8" fillId="2" borderId="0" xfId="3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5" fillId="2" borderId="0" xfId="3" applyFont="1" applyFill="1" applyAlignment="1">
      <alignment horizontal="left" vertical="center"/>
    </xf>
    <xf numFmtId="0" fontId="5" fillId="2" borderId="0" xfId="3" applyFont="1" applyFill="1" applyAlignment="1">
      <alignment horizontal="left" vertical="center" indent="1"/>
    </xf>
    <xf numFmtId="0" fontId="7" fillId="2" borderId="1" xfId="3" applyFont="1" applyFill="1" applyBorder="1" applyAlignment="1">
      <alignment horizontal="left" vertical="center"/>
    </xf>
    <xf numFmtId="0" fontId="5" fillId="2" borderId="25" xfId="3" applyFont="1" applyFill="1" applyBorder="1" applyAlignment="1">
      <alignment horizontal="center" vertical="center"/>
    </xf>
    <xf numFmtId="0" fontId="5" fillId="2" borderId="26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5" fillId="2" borderId="4" xfId="3" applyFont="1" applyFill="1" applyBorder="1" applyAlignment="1">
      <alignment horizontal="left" vertical="center"/>
    </xf>
    <xf numFmtId="0" fontId="8" fillId="2" borderId="5" xfId="3" applyFont="1" applyFill="1" applyBorder="1" applyAlignment="1">
      <alignment horizontal="left" vertical="center"/>
    </xf>
    <xf numFmtId="0" fontId="8" fillId="2" borderId="4" xfId="3" applyFont="1" applyFill="1" applyBorder="1" applyAlignment="1">
      <alignment horizontal="left"/>
    </xf>
    <xf numFmtId="0" fontId="8" fillId="2" borderId="5" xfId="3" applyFont="1" applyFill="1" applyBorder="1" applyAlignment="1">
      <alignment horizontal="left"/>
    </xf>
    <xf numFmtId="0" fontId="8" fillId="2" borderId="4" xfId="3" applyFont="1" applyFill="1" applyBorder="1"/>
    <xf numFmtId="0" fontId="8" fillId="2" borderId="5" xfId="3" applyFont="1" applyFill="1" applyBorder="1"/>
    <xf numFmtId="0" fontId="8" fillId="2" borderId="7" xfId="3" applyFont="1" applyFill="1" applyBorder="1"/>
    <xf numFmtId="0" fontId="8" fillId="2" borderId="24" xfId="3" applyFont="1" applyFill="1" applyBorder="1"/>
    <xf numFmtId="0" fontId="7" fillId="2" borderId="3" xfId="3" applyFont="1" applyFill="1" applyBorder="1" applyAlignment="1">
      <alignment horizontal="left" vertical="center"/>
    </xf>
    <xf numFmtId="0" fontId="5" fillId="2" borderId="28" xfId="3" applyFont="1" applyFill="1" applyBorder="1" applyAlignment="1">
      <alignment horizontal="center" vertical="center"/>
    </xf>
    <xf numFmtId="0" fontId="5" fillId="2" borderId="29" xfId="3" applyFont="1" applyFill="1" applyBorder="1" applyAlignment="1">
      <alignment horizontal="left" vertical="center"/>
    </xf>
    <xf numFmtId="0" fontId="8" fillId="2" borderId="29" xfId="3" applyFont="1" applyFill="1" applyBorder="1" applyAlignment="1">
      <alignment horizontal="left"/>
    </xf>
    <xf numFmtId="0" fontId="8" fillId="2" borderId="29" xfId="3" applyFont="1" applyFill="1" applyBorder="1"/>
    <xf numFmtId="0" fontId="8" fillId="2" borderId="23" xfId="3" applyFont="1" applyFill="1" applyBorder="1"/>
    <xf numFmtId="0" fontId="10" fillId="2" borderId="5" xfId="3" applyFont="1" applyFill="1" applyBorder="1" applyAlignment="1">
      <alignment horizontal="left" vertical="center"/>
    </xf>
    <xf numFmtId="0" fontId="10" fillId="2" borderId="5" xfId="3" applyFont="1" applyFill="1" applyBorder="1" applyAlignment="1">
      <alignment horizontal="left"/>
    </xf>
    <xf numFmtId="0" fontId="10" fillId="2" borderId="5" xfId="3" applyFont="1" applyFill="1" applyBorder="1"/>
    <xf numFmtId="0" fontId="10" fillId="2" borderId="24" xfId="3" applyFont="1" applyFill="1" applyBorder="1"/>
    <xf numFmtId="58" fontId="2" fillId="2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5" fillId="0" borderId="0" xfId="1" applyFont="1">
      <alignment vertical="center"/>
    </xf>
    <xf numFmtId="0" fontId="5" fillId="0" borderId="30" xfId="1" applyFont="1" applyBorder="1" applyAlignment="1">
      <alignment horizontal="distributed" vertical="center"/>
    </xf>
    <xf numFmtId="0" fontId="5" fillId="0" borderId="34" xfId="1" applyFont="1" applyBorder="1" applyAlignment="1">
      <alignment horizontal="distributed" vertical="center"/>
    </xf>
    <xf numFmtId="0" fontId="5" fillId="0" borderId="38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2" xfId="1" applyFont="1" applyBorder="1" applyAlignment="1">
      <alignment horizontal="right" vertical="center"/>
    </xf>
    <xf numFmtId="0" fontId="5" fillId="0" borderId="43" xfId="1" applyFont="1" applyBorder="1">
      <alignment vertical="center"/>
    </xf>
    <xf numFmtId="0" fontId="5" fillId="0" borderId="43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5" fillId="0" borderId="3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59" xfId="1" applyFont="1" applyBorder="1" applyAlignment="1">
      <alignment horizontal="center" vertical="center"/>
    </xf>
    <xf numFmtId="0" fontId="7" fillId="0" borderId="46" xfId="1" applyFont="1" applyBorder="1">
      <alignment vertical="center"/>
    </xf>
    <xf numFmtId="0" fontId="5" fillId="0" borderId="47" xfId="1" applyFont="1" applyBorder="1">
      <alignment vertical="center"/>
    </xf>
    <xf numFmtId="0" fontId="7" fillId="0" borderId="48" xfId="1" applyFont="1" applyBorder="1">
      <alignment vertical="center"/>
    </xf>
    <xf numFmtId="0" fontId="5" fillId="2" borderId="0" xfId="3" applyFont="1" applyFill="1" applyAlignment="1">
      <alignment vertical="center"/>
    </xf>
    <xf numFmtId="0" fontId="5" fillId="0" borderId="65" xfId="1" applyFont="1" applyBorder="1" applyAlignment="1">
      <alignment horizontal="center" vertical="center"/>
    </xf>
    <xf numFmtId="0" fontId="16" fillId="0" borderId="0" xfId="0" applyFont="1" applyAlignment="1">
      <alignment horizontal="justify" vertical="center" wrapText="1"/>
    </xf>
    <xf numFmtId="0" fontId="5" fillId="0" borderId="51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50" xfId="1" applyFont="1" applyBorder="1">
      <alignment vertical="center"/>
    </xf>
    <xf numFmtId="3" fontId="5" fillId="0" borderId="52" xfId="1" applyNumberFormat="1" applyFont="1" applyBorder="1" applyAlignment="1">
      <alignment horizontal="center" vertical="center"/>
    </xf>
    <xf numFmtId="0" fontId="5" fillId="0" borderId="67" xfId="1" applyFont="1" applyBorder="1">
      <alignment vertical="center"/>
    </xf>
    <xf numFmtId="3" fontId="5" fillId="0" borderId="44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3" fontId="5" fillId="0" borderId="70" xfId="1" applyNumberFormat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5" fillId="0" borderId="72" xfId="1" applyFont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>
      <alignment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right" vertical="center"/>
    </xf>
    <xf numFmtId="0" fontId="15" fillId="2" borderId="0" xfId="5" applyFill="1">
      <alignment vertical="center"/>
    </xf>
    <xf numFmtId="0" fontId="5" fillId="2" borderId="7" xfId="3" applyFont="1" applyFill="1" applyBorder="1" applyAlignment="1">
      <alignment horizontal="left" vertical="center" indent="1"/>
    </xf>
    <xf numFmtId="0" fontId="5" fillId="2" borderId="22" xfId="3" applyFont="1" applyFill="1" applyBorder="1" applyAlignment="1">
      <alignment horizontal="left" vertical="center" indent="1"/>
    </xf>
    <xf numFmtId="0" fontId="5" fillId="2" borderId="23" xfId="3" applyFont="1" applyFill="1" applyBorder="1" applyAlignment="1">
      <alignment horizontal="left" vertical="center"/>
    </xf>
    <xf numFmtId="0" fontId="5" fillId="2" borderId="24" xfId="3" applyFont="1" applyFill="1" applyBorder="1" applyAlignment="1">
      <alignment horizontal="left" vertical="center"/>
    </xf>
    <xf numFmtId="0" fontId="5" fillId="2" borderId="2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27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left" vertical="center" indent="1"/>
    </xf>
    <xf numFmtId="0" fontId="5" fillId="2" borderId="6" xfId="3" applyFont="1" applyFill="1" applyBorder="1" applyAlignment="1">
      <alignment horizontal="left" vertical="center" indent="1"/>
    </xf>
    <xf numFmtId="0" fontId="5" fillId="2" borderId="19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left" vertical="center"/>
    </xf>
    <xf numFmtId="0" fontId="5" fillId="2" borderId="20" xfId="3" applyFont="1" applyFill="1" applyBorder="1" applyAlignment="1">
      <alignment horizontal="left" vertical="center"/>
    </xf>
    <xf numFmtId="0" fontId="5" fillId="2" borderId="21" xfId="3" applyFont="1" applyFill="1" applyBorder="1" applyAlignment="1">
      <alignment horizontal="left" vertical="center"/>
    </xf>
    <xf numFmtId="0" fontId="19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left" vertical="center"/>
    </xf>
    <xf numFmtId="0" fontId="5" fillId="2" borderId="14" xfId="3" applyFont="1" applyFill="1" applyBorder="1" applyAlignment="1">
      <alignment horizontal="left" vertical="center"/>
    </xf>
    <xf numFmtId="0" fontId="5" fillId="2" borderId="15" xfId="3" applyFont="1" applyFill="1" applyBorder="1" applyAlignment="1">
      <alignment horizontal="left" vertical="center"/>
    </xf>
    <xf numFmtId="0" fontId="5" fillId="2" borderId="16" xfId="3" applyFont="1" applyFill="1" applyBorder="1" applyAlignment="1">
      <alignment horizontal="left" vertical="center"/>
    </xf>
    <xf numFmtId="0" fontId="5" fillId="2" borderId="17" xfId="3" applyFont="1" applyFill="1" applyBorder="1" applyAlignment="1">
      <alignment horizontal="left" vertical="center" indent="1"/>
    </xf>
    <xf numFmtId="0" fontId="5" fillId="2" borderId="18" xfId="3" applyFont="1" applyFill="1" applyBorder="1" applyAlignment="1">
      <alignment horizontal="left" vertical="center" indent="1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0" fontId="15" fillId="2" borderId="67" xfId="5" applyFill="1" applyBorder="1" applyAlignment="1">
      <alignment horizontal="center" vertical="top"/>
    </xf>
    <xf numFmtId="0" fontId="18" fillId="2" borderId="67" xfId="5" applyFont="1" applyFill="1" applyBorder="1" applyAlignment="1">
      <alignment horizontal="center" vertical="top"/>
    </xf>
    <xf numFmtId="0" fontId="5" fillId="0" borderId="31" xfId="1" applyFont="1" applyBorder="1">
      <alignment vertical="center"/>
    </xf>
    <xf numFmtId="0" fontId="5" fillId="0" borderId="32" xfId="1" applyFont="1" applyBorder="1">
      <alignment vertical="center"/>
    </xf>
    <xf numFmtId="0" fontId="5" fillId="0" borderId="33" xfId="1" applyFont="1" applyBorder="1">
      <alignment vertical="center"/>
    </xf>
    <xf numFmtId="0" fontId="19" fillId="0" borderId="0" xfId="1" applyFont="1" applyAlignment="1">
      <alignment horizontal="center" vertical="center"/>
    </xf>
    <xf numFmtId="0" fontId="5" fillId="0" borderId="35" xfId="1" applyFont="1" applyBorder="1">
      <alignment vertical="center"/>
    </xf>
    <xf numFmtId="0" fontId="5" fillId="0" borderId="36" xfId="1" applyFont="1" applyBorder="1">
      <alignment vertical="center"/>
    </xf>
    <xf numFmtId="0" fontId="5" fillId="0" borderId="37" xfId="1" applyFont="1" applyBorder="1">
      <alignment vertical="center"/>
    </xf>
    <xf numFmtId="0" fontId="5" fillId="0" borderId="39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40" xfId="1" applyFont="1" applyBorder="1">
      <alignment vertical="center"/>
    </xf>
    <xf numFmtId="3" fontId="5" fillId="0" borderId="43" xfId="1" applyNumberFormat="1" applyFont="1" applyBorder="1" applyAlignment="1">
      <alignment horizontal="center" vertical="center"/>
    </xf>
    <xf numFmtId="0" fontId="5" fillId="0" borderId="51" xfId="1" applyFont="1" applyBorder="1">
      <alignment vertical="center"/>
    </xf>
    <xf numFmtId="0" fontId="5" fillId="0" borderId="50" xfId="1" applyFont="1" applyBorder="1">
      <alignment vertical="center"/>
    </xf>
    <xf numFmtId="3" fontId="5" fillId="0" borderId="50" xfId="1" applyNumberFormat="1" applyFont="1" applyBorder="1" applyAlignment="1">
      <alignment horizontal="center" vertical="center"/>
    </xf>
    <xf numFmtId="3" fontId="5" fillId="0" borderId="52" xfId="1" applyNumberFormat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60" xfId="1" applyFont="1" applyBorder="1">
      <alignment vertical="center"/>
    </xf>
    <xf numFmtId="0" fontId="5" fillId="0" borderId="61" xfId="1" applyFont="1" applyBorder="1">
      <alignment vertical="center"/>
    </xf>
    <xf numFmtId="0" fontId="5" fillId="0" borderId="62" xfId="1" applyFont="1" applyBorder="1">
      <alignment vertical="center"/>
    </xf>
    <xf numFmtId="3" fontId="5" fillId="0" borderId="3" xfId="1" applyNumberFormat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15" fillId="0" borderId="66" xfId="5" applyBorder="1" applyAlignment="1">
      <alignment horizontal="center" vertical="top"/>
    </xf>
    <xf numFmtId="0" fontId="17" fillId="0" borderId="67" xfId="5" applyFont="1" applyBorder="1" applyAlignment="1">
      <alignment horizontal="center" vertical="top"/>
    </xf>
    <xf numFmtId="0" fontId="17" fillId="0" borderId="68" xfId="5" applyFont="1" applyBorder="1" applyAlignment="1">
      <alignment horizontal="center" vertical="top"/>
    </xf>
    <xf numFmtId="0" fontId="7" fillId="0" borderId="45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3" fontId="5" fillId="0" borderId="47" xfId="1" applyNumberFormat="1" applyFont="1" applyBorder="1">
      <alignment vertical="center"/>
    </xf>
    <xf numFmtId="0" fontId="5" fillId="0" borderId="47" xfId="1" applyFont="1" applyBorder="1">
      <alignment vertical="center"/>
    </xf>
    <xf numFmtId="0" fontId="5" fillId="0" borderId="55" xfId="1" applyFont="1" applyBorder="1">
      <alignment vertical="center"/>
    </xf>
    <xf numFmtId="0" fontId="5" fillId="0" borderId="66" xfId="1" applyFont="1" applyBorder="1">
      <alignment vertical="center"/>
    </xf>
    <xf numFmtId="0" fontId="8" fillId="0" borderId="5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2" fillId="0" borderId="5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5" fillId="0" borderId="66" xfId="1" applyFont="1" applyBorder="1" applyAlignment="1">
      <alignment horizontal="left" vertical="center"/>
    </xf>
    <xf numFmtId="0" fontId="5" fillId="0" borderId="67" xfId="1" applyFont="1" applyBorder="1" applyAlignment="1">
      <alignment horizontal="left" vertical="center"/>
    </xf>
    <xf numFmtId="0" fontId="5" fillId="0" borderId="68" xfId="1" applyFont="1" applyBorder="1" applyAlignment="1">
      <alignment horizontal="left" vertical="center"/>
    </xf>
    <xf numFmtId="0" fontId="5" fillId="0" borderId="55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64" xfId="1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0" borderId="0" xfId="0">
      <alignment vertical="center"/>
    </xf>
  </cellXfs>
  <cellStyles count="6">
    <cellStyle name="ハイパーリンク" xfId="5" builtinId="8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amoto.trampoline.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amoto.trampoline.a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umamoto.trampoline.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K33"/>
  <sheetViews>
    <sheetView tabSelected="1" workbookViewId="0">
      <selection activeCell="A32" sqref="A32"/>
    </sheetView>
  </sheetViews>
  <sheetFormatPr defaultRowHeight="13.5" x14ac:dyDescent="0.15"/>
  <cols>
    <col min="1" max="1" width="0.75" style="1" customWidth="1"/>
    <col min="2" max="2" width="5.25" style="1" customWidth="1"/>
    <col min="3" max="4" width="18.875" style="1" customWidth="1"/>
    <col min="5" max="5" width="5.25" style="1" customWidth="1"/>
    <col min="6" max="7" width="18.75" style="1" customWidth="1"/>
    <col min="8" max="49" width="9" style="1"/>
    <col min="50" max="50" width="0.75" style="1" customWidth="1"/>
    <col min="51" max="51" width="5.25" style="1" customWidth="1"/>
    <col min="52" max="53" width="18.875" style="1" customWidth="1"/>
    <col min="54" max="54" width="5.25" style="1" customWidth="1"/>
    <col min="55" max="56" width="18.75" style="1" customWidth="1"/>
    <col min="57" max="305" width="9" style="1"/>
    <col min="306" max="306" width="0.75" style="1" customWidth="1"/>
    <col min="307" max="307" width="5.25" style="1" customWidth="1"/>
    <col min="308" max="309" width="18.875" style="1" customWidth="1"/>
    <col min="310" max="310" width="5.25" style="1" customWidth="1"/>
    <col min="311" max="312" width="18.75" style="1" customWidth="1"/>
    <col min="313" max="561" width="9" style="1"/>
    <col min="562" max="562" width="0.75" style="1" customWidth="1"/>
    <col min="563" max="563" width="5.25" style="1" customWidth="1"/>
    <col min="564" max="565" width="18.875" style="1" customWidth="1"/>
    <col min="566" max="566" width="5.25" style="1" customWidth="1"/>
    <col min="567" max="568" width="18.75" style="1" customWidth="1"/>
    <col min="569" max="817" width="9" style="1"/>
    <col min="818" max="818" width="0.75" style="1" customWidth="1"/>
    <col min="819" max="819" width="5.25" style="1" customWidth="1"/>
    <col min="820" max="821" width="18.875" style="1" customWidth="1"/>
    <col min="822" max="822" width="5.25" style="1" customWidth="1"/>
    <col min="823" max="824" width="18.75" style="1" customWidth="1"/>
    <col min="825" max="1073" width="9" style="1"/>
    <col min="1074" max="1074" width="0.75" style="1" customWidth="1"/>
    <col min="1075" max="1075" width="5.25" style="1" customWidth="1"/>
    <col min="1076" max="1077" width="18.875" style="1" customWidth="1"/>
    <col min="1078" max="1078" width="5.25" style="1" customWidth="1"/>
    <col min="1079" max="1080" width="18.75" style="1" customWidth="1"/>
    <col min="1081" max="1329" width="9" style="1"/>
    <col min="1330" max="1330" width="0.75" style="1" customWidth="1"/>
    <col min="1331" max="1331" width="5.25" style="1" customWidth="1"/>
    <col min="1332" max="1333" width="18.875" style="1" customWidth="1"/>
    <col min="1334" max="1334" width="5.25" style="1" customWidth="1"/>
    <col min="1335" max="1336" width="18.75" style="1" customWidth="1"/>
    <col min="1337" max="1585" width="9" style="1"/>
    <col min="1586" max="1586" width="0.75" style="1" customWidth="1"/>
    <col min="1587" max="1587" width="5.25" style="1" customWidth="1"/>
    <col min="1588" max="1589" width="18.875" style="1" customWidth="1"/>
    <col min="1590" max="1590" width="5.25" style="1" customWidth="1"/>
    <col min="1591" max="1592" width="18.75" style="1" customWidth="1"/>
    <col min="1593" max="1841" width="9" style="1"/>
    <col min="1842" max="1842" width="0.75" style="1" customWidth="1"/>
    <col min="1843" max="1843" width="5.25" style="1" customWidth="1"/>
    <col min="1844" max="1845" width="18.875" style="1" customWidth="1"/>
    <col min="1846" max="1846" width="5.25" style="1" customWidth="1"/>
    <col min="1847" max="1848" width="18.75" style="1" customWidth="1"/>
    <col min="1849" max="2097" width="9" style="1"/>
    <col min="2098" max="2098" width="0.75" style="1" customWidth="1"/>
    <col min="2099" max="2099" width="5.25" style="1" customWidth="1"/>
    <col min="2100" max="2101" width="18.875" style="1" customWidth="1"/>
    <col min="2102" max="2102" width="5.25" style="1" customWidth="1"/>
    <col min="2103" max="2104" width="18.75" style="1" customWidth="1"/>
    <col min="2105" max="2353" width="9" style="1"/>
    <col min="2354" max="2354" width="0.75" style="1" customWidth="1"/>
    <col min="2355" max="2355" width="5.25" style="1" customWidth="1"/>
    <col min="2356" max="2357" width="18.875" style="1" customWidth="1"/>
    <col min="2358" max="2358" width="5.25" style="1" customWidth="1"/>
    <col min="2359" max="2360" width="18.75" style="1" customWidth="1"/>
    <col min="2361" max="2609" width="9" style="1"/>
    <col min="2610" max="2610" width="0.75" style="1" customWidth="1"/>
    <col min="2611" max="2611" width="5.25" style="1" customWidth="1"/>
    <col min="2612" max="2613" width="18.875" style="1" customWidth="1"/>
    <col min="2614" max="2614" width="5.25" style="1" customWidth="1"/>
    <col min="2615" max="2616" width="18.75" style="1" customWidth="1"/>
    <col min="2617" max="2865" width="9" style="1"/>
    <col min="2866" max="2866" width="0.75" style="1" customWidth="1"/>
    <col min="2867" max="2867" width="5.25" style="1" customWidth="1"/>
    <col min="2868" max="2869" width="18.875" style="1" customWidth="1"/>
    <col min="2870" max="2870" width="5.25" style="1" customWidth="1"/>
    <col min="2871" max="2872" width="18.75" style="1" customWidth="1"/>
    <col min="2873" max="3121" width="9" style="1"/>
    <col min="3122" max="3122" width="0.75" style="1" customWidth="1"/>
    <col min="3123" max="3123" width="5.25" style="1" customWidth="1"/>
    <col min="3124" max="3125" width="18.875" style="1" customWidth="1"/>
    <col min="3126" max="3126" width="5.25" style="1" customWidth="1"/>
    <col min="3127" max="3128" width="18.75" style="1" customWidth="1"/>
    <col min="3129" max="3377" width="9" style="1"/>
    <col min="3378" max="3378" width="0.75" style="1" customWidth="1"/>
    <col min="3379" max="3379" width="5.25" style="1" customWidth="1"/>
    <col min="3380" max="3381" width="18.875" style="1" customWidth="1"/>
    <col min="3382" max="3382" width="5.25" style="1" customWidth="1"/>
    <col min="3383" max="3384" width="18.75" style="1" customWidth="1"/>
    <col min="3385" max="3633" width="9" style="1"/>
    <col min="3634" max="3634" width="0.75" style="1" customWidth="1"/>
    <col min="3635" max="3635" width="5.25" style="1" customWidth="1"/>
    <col min="3636" max="3637" width="18.875" style="1" customWidth="1"/>
    <col min="3638" max="3638" width="5.25" style="1" customWidth="1"/>
    <col min="3639" max="3640" width="18.75" style="1" customWidth="1"/>
    <col min="3641" max="3889" width="9" style="1"/>
    <col min="3890" max="3890" width="0.75" style="1" customWidth="1"/>
    <col min="3891" max="3891" width="5.25" style="1" customWidth="1"/>
    <col min="3892" max="3893" width="18.875" style="1" customWidth="1"/>
    <col min="3894" max="3894" width="5.25" style="1" customWidth="1"/>
    <col min="3895" max="3896" width="18.75" style="1" customWidth="1"/>
    <col min="3897" max="4145" width="9" style="1"/>
    <col min="4146" max="4146" width="0.75" style="1" customWidth="1"/>
    <col min="4147" max="4147" width="5.25" style="1" customWidth="1"/>
    <col min="4148" max="4149" width="18.875" style="1" customWidth="1"/>
    <col min="4150" max="4150" width="5.25" style="1" customWidth="1"/>
    <col min="4151" max="4152" width="18.75" style="1" customWidth="1"/>
    <col min="4153" max="4401" width="9" style="1"/>
    <col min="4402" max="4402" width="0.75" style="1" customWidth="1"/>
    <col min="4403" max="4403" width="5.25" style="1" customWidth="1"/>
    <col min="4404" max="4405" width="18.875" style="1" customWidth="1"/>
    <col min="4406" max="4406" width="5.25" style="1" customWidth="1"/>
    <col min="4407" max="4408" width="18.75" style="1" customWidth="1"/>
    <col min="4409" max="4657" width="9" style="1"/>
    <col min="4658" max="4658" width="0.75" style="1" customWidth="1"/>
    <col min="4659" max="4659" width="5.25" style="1" customWidth="1"/>
    <col min="4660" max="4661" width="18.875" style="1" customWidth="1"/>
    <col min="4662" max="4662" width="5.25" style="1" customWidth="1"/>
    <col min="4663" max="4664" width="18.75" style="1" customWidth="1"/>
    <col min="4665" max="4913" width="9" style="1"/>
    <col min="4914" max="4914" width="0.75" style="1" customWidth="1"/>
    <col min="4915" max="4915" width="5.25" style="1" customWidth="1"/>
    <col min="4916" max="4917" width="18.875" style="1" customWidth="1"/>
    <col min="4918" max="4918" width="5.25" style="1" customWidth="1"/>
    <col min="4919" max="4920" width="18.75" style="1" customWidth="1"/>
    <col min="4921" max="5169" width="9" style="1"/>
    <col min="5170" max="5170" width="0.75" style="1" customWidth="1"/>
    <col min="5171" max="5171" width="5.25" style="1" customWidth="1"/>
    <col min="5172" max="5173" width="18.875" style="1" customWidth="1"/>
    <col min="5174" max="5174" width="5.25" style="1" customWidth="1"/>
    <col min="5175" max="5176" width="18.75" style="1" customWidth="1"/>
    <col min="5177" max="5425" width="9" style="1"/>
    <col min="5426" max="5426" width="0.75" style="1" customWidth="1"/>
    <col min="5427" max="5427" width="5.25" style="1" customWidth="1"/>
    <col min="5428" max="5429" width="18.875" style="1" customWidth="1"/>
    <col min="5430" max="5430" width="5.25" style="1" customWidth="1"/>
    <col min="5431" max="5432" width="18.75" style="1" customWidth="1"/>
    <col min="5433" max="5681" width="9" style="1"/>
    <col min="5682" max="5682" width="0.75" style="1" customWidth="1"/>
    <col min="5683" max="5683" width="5.25" style="1" customWidth="1"/>
    <col min="5684" max="5685" width="18.875" style="1" customWidth="1"/>
    <col min="5686" max="5686" width="5.25" style="1" customWidth="1"/>
    <col min="5687" max="5688" width="18.75" style="1" customWidth="1"/>
    <col min="5689" max="5937" width="9" style="1"/>
    <col min="5938" max="5938" width="0.75" style="1" customWidth="1"/>
    <col min="5939" max="5939" width="5.25" style="1" customWidth="1"/>
    <col min="5940" max="5941" width="18.875" style="1" customWidth="1"/>
    <col min="5942" max="5942" width="5.25" style="1" customWidth="1"/>
    <col min="5943" max="5944" width="18.75" style="1" customWidth="1"/>
    <col min="5945" max="6193" width="9" style="1"/>
    <col min="6194" max="6194" width="0.75" style="1" customWidth="1"/>
    <col min="6195" max="6195" width="5.25" style="1" customWidth="1"/>
    <col min="6196" max="6197" width="18.875" style="1" customWidth="1"/>
    <col min="6198" max="6198" width="5.25" style="1" customWidth="1"/>
    <col min="6199" max="6200" width="18.75" style="1" customWidth="1"/>
    <col min="6201" max="6449" width="9" style="1"/>
    <col min="6450" max="6450" width="0.75" style="1" customWidth="1"/>
    <col min="6451" max="6451" width="5.25" style="1" customWidth="1"/>
    <col min="6452" max="6453" width="18.875" style="1" customWidth="1"/>
    <col min="6454" max="6454" width="5.25" style="1" customWidth="1"/>
    <col min="6455" max="6456" width="18.75" style="1" customWidth="1"/>
    <col min="6457" max="6705" width="9" style="1"/>
    <col min="6706" max="6706" width="0.75" style="1" customWidth="1"/>
    <col min="6707" max="6707" width="5.25" style="1" customWidth="1"/>
    <col min="6708" max="6709" width="18.875" style="1" customWidth="1"/>
    <col min="6710" max="6710" width="5.25" style="1" customWidth="1"/>
    <col min="6711" max="6712" width="18.75" style="1" customWidth="1"/>
    <col min="6713" max="6961" width="9" style="1"/>
    <col min="6962" max="6962" width="0.75" style="1" customWidth="1"/>
    <col min="6963" max="6963" width="5.25" style="1" customWidth="1"/>
    <col min="6964" max="6965" width="18.875" style="1" customWidth="1"/>
    <col min="6966" max="6966" width="5.25" style="1" customWidth="1"/>
    <col min="6967" max="6968" width="18.75" style="1" customWidth="1"/>
    <col min="6969" max="7217" width="9" style="1"/>
    <col min="7218" max="7218" width="0.75" style="1" customWidth="1"/>
    <col min="7219" max="7219" width="5.25" style="1" customWidth="1"/>
    <col min="7220" max="7221" width="18.875" style="1" customWidth="1"/>
    <col min="7222" max="7222" width="5.25" style="1" customWidth="1"/>
    <col min="7223" max="7224" width="18.75" style="1" customWidth="1"/>
    <col min="7225" max="7473" width="9" style="1"/>
    <col min="7474" max="7474" width="0.75" style="1" customWidth="1"/>
    <col min="7475" max="7475" width="5.25" style="1" customWidth="1"/>
    <col min="7476" max="7477" width="18.875" style="1" customWidth="1"/>
    <col min="7478" max="7478" width="5.25" style="1" customWidth="1"/>
    <col min="7479" max="7480" width="18.75" style="1" customWidth="1"/>
    <col min="7481" max="7729" width="9" style="1"/>
    <col min="7730" max="7730" width="0.75" style="1" customWidth="1"/>
    <col min="7731" max="7731" width="5.25" style="1" customWidth="1"/>
    <col min="7732" max="7733" width="18.875" style="1" customWidth="1"/>
    <col min="7734" max="7734" width="5.25" style="1" customWidth="1"/>
    <col min="7735" max="7736" width="18.75" style="1" customWidth="1"/>
    <col min="7737" max="7985" width="9" style="1"/>
    <col min="7986" max="7986" width="0.75" style="1" customWidth="1"/>
    <col min="7987" max="7987" width="5.25" style="1" customWidth="1"/>
    <col min="7988" max="7989" width="18.875" style="1" customWidth="1"/>
    <col min="7990" max="7990" width="5.25" style="1" customWidth="1"/>
    <col min="7991" max="7992" width="18.75" style="1" customWidth="1"/>
    <col min="7993" max="8241" width="9" style="1"/>
    <col min="8242" max="8242" width="0.75" style="1" customWidth="1"/>
    <col min="8243" max="8243" width="5.25" style="1" customWidth="1"/>
    <col min="8244" max="8245" width="18.875" style="1" customWidth="1"/>
    <col min="8246" max="8246" width="5.25" style="1" customWidth="1"/>
    <col min="8247" max="8248" width="18.75" style="1" customWidth="1"/>
    <col min="8249" max="8497" width="9" style="1"/>
    <col min="8498" max="8498" width="0.75" style="1" customWidth="1"/>
    <col min="8499" max="8499" width="5.25" style="1" customWidth="1"/>
    <col min="8500" max="8501" width="18.875" style="1" customWidth="1"/>
    <col min="8502" max="8502" width="5.25" style="1" customWidth="1"/>
    <col min="8503" max="8504" width="18.75" style="1" customWidth="1"/>
    <col min="8505" max="8753" width="9" style="1"/>
    <col min="8754" max="8754" width="0.75" style="1" customWidth="1"/>
    <col min="8755" max="8755" width="5.25" style="1" customWidth="1"/>
    <col min="8756" max="8757" width="18.875" style="1" customWidth="1"/>
    <col min="8758" max="8758" width="5.25" style="1" customWidth="1"/>
    <col min="8759" max="8760" width="18.75" style="1" customWidth="1"/>
    <col min="8761" max="9009" width="9" style="1"/>
    <col min="9010" max="9010" width="0.75" style="1" customWidth="1"/>
    <col min="9011" max="9011" width="5.25" style="1" customWidth="1"/>
    <col min="9012" max="9013" width="18.875" style="1" customWidth="1"/>
    <col min="9014" max="9014" width="5.25" style="1" customWidth="1"/>
    <col min="9015" max="9016" width="18.75" style="1" customWidth="1"/>
    <col min="9017" max="9265" width="9" style="1"/>
    <col min="9266" max="9266" width="0.75" style="1" customWidth="1"/>
    <col min="9267" max="9267" width="5.25" style="1" customWidth="1"/>
    <col min="9268" max="9269" width="18.875" style="1" customWidth="1"/>
    <col min="9270" max="9270" width="5.25" style="1" customWidth="1"/>
    <col min="9271" max="9272" width="18.75" style="1" customWidth="1"/>
    <col min="9273" max="9521" width="9" style="1"/>
    <col min="9522" max="9522" width="0.75" style="1" customWidth="1"/>
    <col min="9523" max="9523" width="5.25" style="1" customWidth="1"/>
    <col min="9524" max="9525" width="18.875" style="1" customWidth="1"/>
    <col min="9526" max="9526" width="5.25" style="1" customWidth="1"/>
    <col min="9527" max="9528" width="18.75" style="1" customWidth="1"/>
    <col min="9529" max="9777" width="9" style="1"/>
    <col min="9778" max="9778" width="0.75" style="1" customWidth="1"/>
    <col min="9779" max="9779" width="5.25" style="1" customWidth="1"/>
    <col min="9780" max="9781" width="18.875" style="1" customWidth="1"/>
    <col min="9782" max="9782" width="5.25" style="1" customWidth="1"/>
    <col min="9783" max="9784" width="18.75" style="1" customWidth="1"/>
    <col min="9785" max="10033" width="9" style="1"/>
    <col min="10034" max="10034" width="0.75" style="1" customWidth="1"/>
    <col min="10035" max="10035" width="5.25" style="1" customWidth="1"/>
    <col min="10036" max="10037" width="18.875" style="1" customWidth="1"/>
    <col min="10038" max="10038" width="5.25" style="1" customWidth="1"/>
    <col min="10039" max="10040" width="18.75" style="1" customWidth="1"/>
    <col min="10041" max="10289" width="9" style="1"/>
    <col min="10290" max="10290" width="0.75" style="1" customWidth="1"/>
    <col min="10291" max="10291" width="5.25" style="1" customWidth="1"/>
    <col min="10292" max="10293" width="18.875" style="1" customWidth="1"/>
    <col min="10294" max="10294" width="5.25" style="1" customWidth="1"/>
    <col min="10295" max="10296" width="18.75" style="1" customWidth="1"/>
    <col min="10297" max="10545" width="9" style="1"/>
    <col min="10546" max="10546" width="0.75" style="1" customWidth="1"/>
    <col min="10547" max="10547" width="5.25" style="1" customWidth="1"/>
    <col min="10548" max="10549" width="18.875" style="1" customWidth="1"/>
    <col min="10550" max="10550" width="5.25" style="1" customWidth="1"/>
    <col min="10551" max="10552" width="18.75" style="1" customWidth="1"/>
    <col min="10553" max="10801" width="9" style="1"/>
    <col min="10802" max="10802" width="0.75" style="1" customWidth="1"/>
    <col min="10803" max="10803" width="5.25" style="1" customWidth="1"/>
    <col min="10804" max="10805" width="18.875" style="1" customWidth="1"/>
    <col min="10806" max="10806" width="5.25" style="1" customWidth="1"/>
    <col min="10807" max="10808" width="18.75" style="1" customWidth="1"/>
    <col min="10809" max="11057" width="9" style="1"/>
    <col min="11058" max="11058" width="0.75" style="1" customWidth="1"/>
    <col min="11059" max="11059" width="5.25" style="1" customWidth="1"/>
    <col min="11060" max="11061" width="18.875" style="1" customWidth="1"/>
    <col min="11062" max="11062" width="5.25" style="1" customWidth="1"/>
    <col min="11063" max="11064" width="18.75" style="1" customWidth="1"/>
    <col min="11065" max="11313" width="9" style="1"/>
    <col min="11314" max="11314" width="0.75" style="1" customWidth="1"/>
    <col min="11315" max="11315" width="5.25" style="1" customWidth="1"/>
    <col min="11316" max="11317" width="18.875" style="1" customWidth="1"/>
    <col min="11318" max="11318" width="5.25" style="1" customWidth="1"/>
    <col min="11319" max="11320" width="18.75" style="1" customWidth="1"/>
    <col min="11321" max="11569" width="9" style="1"/>
    <col min="11570" max="11570" width="0.75" style="1" customWidth="1"/>
    <col min="11571" max="11571" width="5.25" style="1" customWidth="1"/>
    <col min="11572" max="11573" width="18.875" style="1" customWidth="1"/>
    <col min="11574" max="11574" width="5.25" style="1" customWidth="1"/>
    <col min="11575" max="11576" width="18.75" style="1" customWidth="1"/>
    <col min="11577" max="11825" width="9" style="1"/>
    <col min="11826" max="11826" width="0.75" style="1" customWidth="1"/>
    <col min="11827" max="11827" width="5.25" style="1" customWidth="1"/>
    <col min="11828" max="11829" width="18.875" style="1" customWidth="1"/>
    <col min="11830" max="11830" width="5.25" style="1" customWidth="1"/>
    <col min="11831" max="11832" width="18.75" style="1" customWidth="1"/>
    <col min="11833" max="12081" width="9" style="1"/>
    <col min="12082" max="12082" width="0.75" style="1" customWidth="1"/>
    <col min="12083" max="12083" width="5.25" style="1" customWidth="1"/>
    <col min="12084" max="12085" width="18.875" style="1" customWidth="1"/>
    <col min="12086" max="12086" width="5.25" style="1" customWidth="1"/>
    <col min="12087" max="12088" width="18.75" style="1" customWidth="1"/>
    <col min="12089" max="12337" width="9" style="1"/>
    <col min="12338" max="12338" width="0.75" style="1" customWidth="1"/>
    <col min="12339" max="12339" width="5.25" style="1" customWidth="1"/>
    <col min="12340" max="12341" width="18.875" style="1" customWidth="1"/>
    <col min="12342" max="12342" width="5.25" style="1" customWidth="1"/>
    <col min="12343" max="12344" width="18.75" style="1" customWidth="1"/>
    <col min="12345" max="12593" width="9" style="1"/>
    <col min="12594" max="12594" width="0.75" style="1" customWidth="1"/>
    <col min="12595" max="12595" width="5.25" style="1" customWidth="1"/>
    <col min="12596" max="12597" width="18.875" style="1" customWidth="1"/>
    <col min="12598" max="12598" width="5.25" style="1" customWidth="1"/>
    <col min="12599" max="12600" width="18.75" style="1" customWidth="1"/>
    <col min="12601" max="12849" width="9" style="1"/>
    <col min="12850" max="12850" width="0.75" style="1" customWidth="1"/>
    <col min="12851" max="12851" width="5.25" style="1" customWidth="1"/>
    <col min="12852" max="12853" width="18.875" style="1" customWidth="1"/>
    <col min="12854" max="12854" width="5.25" style="1" customWidth="1"/>
    <col min="12855" max="12856" width="18.75" style="1" customWidth="1"/>
    <col min="12857" max="13105" width="9" style="1"/>
    <col min="13106" max="13106" width="0.75" style="1" customWidth="1"/>
    <col min="13107" max="13107" width="5.25" style="1" customWidth="1"/>
    <col min="13108" max="13109" width="18.875" style="1" customWidth="1"/>
    <col min="13110" max="13110" width="5.25" style="1" customWidth="1"/>
    <col min="13111" max="13112" width="18.75" style="1" customWidth="1"/>
    <col min="13113" max="13361" width="9" style="1"/>
    <col min="13362" max="13362" width="0.75" style="1" customWidth="1"/>
    <col min="13363" max="13363" width="5.25" style="1" customWidth="1"/>
    <col min="13364" max="13365" width="18.875" style="1" customWidth="1"/>
    <col min="13366" max="13366" width="5.25" style="1" customWidth="1"/>
    <col min="13367" max="13368" width="18.75" style="1" customWidth="1"/>
    <col min="13369" max="13617" width="9" style="1"/>
    <col min="13618" max="13618" width="0.75" style="1" customWidth="1"/>
    <col min="13619" max="13619" width="5.25" style="1" customWidth="1"/>
    <col min="13620" max="13621" width="18.875" style="1" customWidth="1"/>
    <col min="13622" max="13622" width="5.25" style="1" customWidth="1"/>
    <col min="13623" max="13624" width="18.75" style="1" customWidth="1"/>
    <col min="13625" max="13873" width="9" style="1"/>
    <col min="13874" max="13874" width="0.75" style="1" customWidth="1"/>
    <col min="13875" max="13875" width="5.25" style="1" customWidth="1"/>
    <col min="13876" max="13877" width="18.875" style="1" customWidth="1"/>
    <col min="13878" max="13878" width="5.25" style="1" customWidth="1"/>
    <col min="13879" max="13880" width="18.75" style="1" customWidth="1"/>
    <col min="13881" max="14129" width="9" style="1"/>
    <col min="14130" max="14130" width="0.75" style="1" customWidth="1"/>
    <col min="14131" max="14131" width="5.25" style="1" customWidth="1"/>
    <col min="14132" max="14133" width="18.875" style="1" customWidth="1"/>
    <col min="14134" max="14134" width="5.25" style="1" customWidth="1"/>
    <col min="14135" max="14136" width="18.75" style="1" customWidth="1"/>
    <col min="14137" max="14385" width="9" style="1"/>
    <col min="14386" max="14386" width="0.75" style="1" customWidth="1"/>
    <col min="14387" max="14387" width="5.25" style="1" customWidth="1"/>
    <col min="14388" max="14389" width="18.875" style="1" customWidth="1"/>
    <col min="14390" max="14390" width="5.25" style="1" customWidth="1"/>
    <col min="14391" max="14392" width="18.75" style="1" customWidth="1"/>
    <col min="14393" max="14641" width="9" style="1"/>
    <col min="14642" max="14642" width="0.75" style="1" customWidth="1"/>
    <col min="14643" max="14643" width="5.25" style="1" customWidth="1"/>
    <col min="14644" max="14645" width="18.875" style="1" customWidth="1"/>
    <col min="14646" max="14646" width="5.25" style="1" customWidth="1"/>
    <col min="14647" max="14648" width="18.75" style="1" customWidth="1"/>
    <col min="14649" max="14897" width="9" style="1"/>
    <col min="14898" max="14898" width="0.75" style="1" customWidth="1"/>
    <col min="14899" max="14899" width="5.25" style="1" customWidth="1"/>
    <col min="14900" max="14901" width="18.875" style="1" customWidth="1"/>
    <col min="14902" max="14902" width="5.25" style="1" customWidth="1"/>
    <col min="14903" max="14904" width="18.75" style="1" customWidth="1"/>
    <col min="14905" max="15153" width="9" style="1"/>
    <col min="15154" max="15154" width="0.75" style="1" customWidth="1"/>
    <col min="15155" max="15155" width="5.25" style="1" customWidth="1"/>
    <col min="15156" max="15157" width="18.875" style="1" customWidth="1"/>
    <col min="15158" max="15158" width="5.25" style="1" customWidth="1"/>
    <col min="15159" max="15160" width="18.75" style="1" customWidth="1"/>
    <col min="15161" max="15409" width="9" style="1"/>
    <col min="15410" max="15410" width="0.75" style="1" customWidth="1"/>
    <col min="15411" max="15411" width="5.25" style="1" customWidth="1"/>
    <col min="15412" max="15413" width="18.875" style="1" customWidth="1"/>
    <col min="15414" max="15414" width="5.25" style="1" customWidth="1"/>
    <col min="15415" max="15416" width="18.75" style="1" customWidth="1"/>
    <col min="15417" max="15665" width="9" style="1"/>
    <col min="15666" max="15666" width="0.75" style="1" customWidth="1"/>
    <col min="15667" max="15667" width="5.25" style="1" customWidth="1"/>
    <col min="15668" max="15669" width="18.875" style="1" customWidth="1"/>
    <col min="15670" max="15670" width="5.25" style="1" customWidth="1"/>
    <col min="15671" max="15672" width="18.75" style="1" customWidth="1"/>
    <col min="15673" max="16384" width="9" style="1"/>
  </cols>
  <sheetData>
    <row r="1" spans="2:11" s="2" customFormat="1" ht="39.75" customHeight="1" x14ac:dyDescent="0.15">
      <c r="B1" s="97" t="s">
        <v>77</v>
      </c>
      <c r="C1" s="97"/>
      <c r="D1" s="97"/>
      <c r="E1" s="97"/>
      <c r="F1" s="97"/>
      <c r="G1" s="97"/>
    </row>
    <row r="2" spans="2:11" s="3" customFormat="1" ht="26.25" customHeight="1" x14ac:dyDescent="0.15">
      <c r="B2" s="98" t="s">
        <v>54</v>
      </c>
      <c r="C2" s="98"/>
      <c r="D2" s="98"/>
      <c r="E2" s="98"/>
      <c r="F2" s="98"/>
      <c r="G2" s="98"/>
    </row>
    <row r="3" spans="2:11" s="57" customFormat="1" ht="26.25" customHeight="1" x14ac:dyDescent="0.15">
      <c r="B3" s="107" t="s">
        <v>67</v>
      </c>
      <c r="C3" s="108"/>
      <c r="D3" s="108"/>
      <c r="E3" s="108"/>
      <c r="F3" s="108"/>
      <c r="G3" s="108"/>
    </row>
    <row r="4" spans="2:11" s="4" customFormat="1" ht="26.25" customHeight="1" x14ac:dyDescent="0.15">
      <c r="B4" s="99" t="s">
        <v>55</v>
      </c>
      <c r="C4" s="100"/>
      <c r="D4" s="100"/>
      <c r="E4" s="100"/>
      <c r="F4" s="100"/>
      <c r="G4" s="101"/>
    </row>
    <row r="5" spans="2:11" s="4" customFormat="1" ht="26.25" customHeight="1" x14ac:dyDescent="0.15">
      <c r="B5" s="102" t="s">
        <v>14</v>
      </c>
      <c r="C5" s="103"/>
      <c r="D5" s="104"/>
      <c r="E5" s="105"/>
      <c r="F5" s="105"/>
      <c r="G5" s="106"/>
    </row>
    <row r="6" spans="2:11" s="4" customFormat="1" ht="26.25" customHeight="1" x14ac:dyDescent="0.15">
      <c r="B6" s="89" t="s">
        <v>15</v>
      </c>
      <c r="C6" s="90"/>
      <c r="D6" s="91"/>
      <c r="E6" s="92"/>
      <c r="F6" s="92"/>
      <c r="G6" s="93"/>
      <c r="K6" s="57"/>
    </row>
    <row r="7" spans="2:11" s="4" customFormat="1" ht="26.25" customHeight="1" x14ac:dyDescent="0.15">
      <c r="B7" s="89" t="s">
        <v>16</v>
      </c>
      <c r="C7" s="90"/>
      <c r="D7" s="91"/>
      <c r="E7" s="92"/>
      <c r="F7" s="92"/>
      <c r="G7" s="93"/>
    </row>
    <row r="8" spans="2:11" s="4" customFormat="1" ht="26.25" customHeight="1" x14ac:dyDescent="0.15">
      <c r="B8" s="89" t="s">
        <v>17</v>
      </c>
      <c r="C8" s="90"/>
      <c r="D8" s="94" t="s">
        <v>18</v>
      </c>
      <c r="E8" s="95"/>
      <c r="F8" s="95"/>
      <c r="G8" s="96"/>
    </row>
    <row r="9" spans="2:11" s="4" customFormat="1" ht="26.25" customHeight="1" x14ac:dyDescent="0.15">
      <c r="B9" s="89" t="s">
        <v>19</v>
      </c>
      <c r="C9" s="90"/>
      <c r="D9" s="91"/>
      <c r="E9" s="92"/>
      <c r="F9" s="92"/>
      <c r="G9" s="93"/>
    </row>
    <row r="10" spans="2:11" s="4" customFormat="1" ht="26.25" customHeight="1" x14ac:dyDescent="0.15">
      <c r="B10" s="78" t="s">
        <v>20</v>
      </c>
      <c r="C10" s="79"/>
      <c r="D10" s="80" t="s">
        <v>23</v>
      </c>
      <c r="E10" s="81"/>
      <c r="F10" s="81"/>
      <c r="G10" s="82"/>
    </row>
    <row r="11" spans="2:11" s="4" customFormat="1" ht="11.25" customHeight="1" x14ac:dyDescent="0.15">
      <c r="B11" s="5"/>
      <c r="C11" s="5"/>
    </row>
    <row r="12" spans="2:11" s="4" customFormat="1" ht="22.5" customHeight="1" x14ac:dyDescent="0.15">
      <c r="B12" s="83" t="s">
        <v>24</v>
      </c>
      <c r="C12" s="84"/>
      <c r="D12" s="84"/>
      <c r="E12" s="84"/>
      <c r="F12" s="84"/>
      <c r="G12" s="85"/>
    </row>
    <row r="13" spans="2:11" s="4" customFormat="1" ht="11.25" customHeight="1" x14ac:dyDescent="0.15"/>
    <row r="14" spans="2:11" s="4" customFormat="1" ht="22.5" customHeight="1" x14ac:dyDescent="0.15">
      <c r="B14" s="6"/>
      <c r="C14" s="86" t="s">
        <v>10</v>
      </c>
      <c r="D14" s="87"/>
      <c r="E14" s="18"/>
      <c r="F14" s="86" t="s">
        <v>11</v>
      </c>
      <c r="G14" s="88"/>
    </row>
    <row r="15" spans="2:11" s="9" customFormat="1" ht="22.5" customHeight="1" x14ac:dyDescent="0.15">
      <c r="B15" s="7" t="s">
        <v>12</v>
      </c>
      <c r="C15" s="8" t="s">
        <v>13</v>
      </c>
      <c r="D15" s="8" t="s">
        <v>21</v>
      </c>
      <c r="E15" s="19" t="s">
        <v>12</v>
      </c>
      <c r="F15" s="8" t="s">
        <v>13</v>
      </c>
      <c r="G15" s="8" t="s">
        <v>21</v>
      </c>
    </row>
    <row r="16" spans="2:11" s="4" customFormat="1" ht="22.5" customHeight="1" x14ac:dyDescent="0.15">
      <c r="B16" s="10"/>
      <c r="C16" s="11"/>
      <c r="D16" s="24"/>
      <c r="E16" s="20"/>
      <c r="F16" s="11"/>
      <c r="G16" s="24"/>
    </row>
    <row r="17" spans="2:7" s="4" customFormat="1" ht="22.5" customHeight="1" x14ac:dyDescent="0.15">
      <c r="B17" s="10"/>
      <c r="C17" s="11"/>
      <c r="D17" s="24"/>
      <c r="E17" s="20"/>
      <c r="F17" s="11"/>
      <c r="G17" s="24"/>
    </row>
    <row r="18" spans="2:7" s="4" customFormat="1" ht="22.5" customHeight="1" x14ac:dyDescent="0.15">
      <c r="B18" s="10"/>
      <c r="C18" s="11"/>
      <c r="D18" s="24"/>
      <c r="E18" s="20"/>
      <c r="F18" s="11"/>
      <c r="G18" s="24"/>
    </row>
    <row r="19" spans="2:7" s="4" customFormat="1" ht="22.5" customHeight="1" x14ac:dyDescent="0.15">
      <c r="B19" s="10"/>
      <c r="C19" s="11"/>
      <c r="D19" s="24"/>
      <c r="E19" s="20"/>
      <c r="F19" s="11"/>
      <c r="G19" s="24"/>
    </row>
    <row r="20" spans="2:7" s="4" customFormat="1" ht="22.5" customHeight="1" x14ac:dyDescent="0.15">
      <c r="B20" s="10"/>
      <c r="C20" s="11"/>
      <c r="D20" s="24"/>
      <c r="E20" s="20"/>
      <c r="F20" s="11"/>
      <c r="G20" s="24"/>
    </row>
    <row r="21" spans="2:7" s="4" customFormat="1" ht="22.5" customHeight="1" x14ac:dyDescent="0.15">
      <c r="B21" s="10"/>
      <c r="C21" s="11"/>
      <c r="D21" s="24"/>
      <c r="E21" s="20"/>
      <c r="F21" s="11"/>
      <c r="G21" s="24"/>
    </row>
    <row r="22" spans="2:7" s="4" customFormat="1" ht="22.5" customHeight="1" x14ac:dyDescent="0.15">
      <c r="B22" s="10"/>
      <c r="C22" s="11"/>
      <c r="D22" s="24"/>
      <c r="E22" s="20"/>
      <c r="F22" s="11"/>
      <c r="G22" s="24"/>
    </row>
    <row r="23" spans="2:7" s="4" customFormat="1" ht="22.5" customHeight="1" x14ac:dyDescent="0.15">
      <c r="B23" s="10"/>
      <c r="C23" s="11"/>
      <c r="D23" s="24"/>
      <c r="E23" s="20"/>
      <c r="F23" s="11"/>
      <c r="G23" s="24"/>
    </row>
    <row r="24" spans="2:7" s="2" customFormat="1" ht="22.5" customHeight="1" x14ac:dyDescent="0.15">
      <c r="B24" s="12"/>
      <c r="C24" s="13"/>
      <c r="D24" s="25"/>
      <c r="E24" s="21"/>
      <c r="F24" s="13"/>
      <c r="G24" s="25"/>
    </row>
    <row r="25" spans="2:7" s="2" customFormat="1" ht="22.5" customHeight="1" x14ac:dyDescent="0.15">
      <c r="B25" s="12"/>
      <c r="C25" s="13"/>
      <c r="D25" s="25"/>
      <c r="E25" s="21"/>
      <c r="F25" s="13"/>
      <c r="G25" s="25"/>
    </row>
    <row r="26" spans="2:7" s="2" customFormat="1" ht="22.5" customHeight="1" x14ac:dyDescent="0.15">
      <c r="B26" s="12"/>
      <c r="C26" s="13"/>
      <c r="D26" s="25"/>
      <c r="E26" s="21"/>
      <c r="F26" s="13"/>
      <c r="G26" s="25"/>
    </row>
    <row r="27" spans="2:7" s="2" customFormat="1" ht="22.5" customHeight="1" x14ac:dyDescent="0.15">
      <c r="B27" s="12"/>
      <c r="C27" s="13"/>
      <c r="D27" s="25"/>
      <c r="E27" s="21"/>
      <c r="F27" s="13"/>
      <c r="G27" s="25"/>
    </row>
    <row r="28" spans="2:7" s="2" customFormat="1" ht="22.5" customHeight="1" x14ac:dyDescent="0.15">
      <c r="B28" s="12"/>
      <c r="C28" s="13"/>
      <c r="D28" s="25"/>
      <c r="E28" s="21"/>
      <c r="F28" s="13"/>
      <c r="G28" s="25"/>
    </row>
    <row r="29" spans="2:7" ht="22.5" customHeight="1" x14ac:dyDescent="0.15">
      <c r="B29" s="14"/>
      <c r="C29" s="15"/>
      <c r="D29" s="26"/>
      <c r="E29" s="22"/>
      <c r="F29" s="15"/>
      <c r="G29" s="26"/>
    </row>
    <row r="30" spans="2:7" ht="25.5" customHeight="1" x14ac:dyDescent="0.15">
      <c r="B30" s="14"/>
      <c r="C30" s="15"/>
      <c r="D30" s="26"/>
      <c r="E30" s="22"/>
      <c r="F30" s="15"/>
      <c r="G30" s="26"/>
    </row>
    <row r="31" spans="2:7" ht="25.5" customHeight="1" x14ac:dyDescent="0.15">
      <c r="B31" s="14"/>
      <c r="C31" s="15"/>
      <c r="D31" s="26"/>
      <c r="E31" s="22"/>
      <c r="F31" s="15"/>
      <c r="G31" s="26"/>
    </row>
    <row r="32" spans="2:7" ht="25.5" customHeight="1" x14ac:dyDescent="0.15">
      <c r="B32" s="14"/>
      <c r="C32" s="15"/>
      <c r="D32" s="26"/>
      <c r="E32" s="22"/>
      <c r="F32" s="15"/>
      <c r="G32" s="26"/>
    </row>
    <row r="33" spans="2:7" ht="25.5" customHeight="1" x14ac:dyDescent="0.15">
      <c r="B33" s="16"/>
      <c r="C33" s="17"/>
      <c r="D33" s="27"/>
      <c r="E33" s="23"/>
      <c r="F33" s="17"/>
      <c r="G33" s="27"/>
    </row>
  </sheetData>
  <mergeCells count="19">
    <mergeCell ref="B6:C6"/>
    <mergeCell ref="D6:G6"/>
    <mergeCell ref="B1:G1"/>
    <mergeCell ref="B2:G2"/>
    <mergeCell ref="B4:G4"/>
    <mergeCell ref="B5:C5"/>
    <mergeCell ref="D5:G5"/>
    <mergeCell ref="B3:G3"/>
    <mergeCell ref="B7:C7"/>
    <mergeCell ref="D7:G7"/>
    <mergeCell ref="B8:C8"/>
    <mergeCell ref="D8:G8"/>
    <mergeCell ref="B9:C9"/>
    <mergeCell ref="D9:G9"/>
    <mergeCell ref="B10:C10"/>
    <mergeCell ref="D10:G10"/>
    <mergeCell ref="B12:G12"/>
    <mergeCell ref="C14:D14"/>
    <mergeCell ref="F14:G14"/>
  </mergeCells>
  <phoneticPr fontId="1"/>
  <hyperlinks>
    <hyperlink ref="B3" r:id="rId1" xr:uid="{33F86761-02BC-45CA-9997-CA2C68AF5317}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40"/>
  <sheetViews>
    <sheetView workbookViewId="0">
      <selection activeCell="K22" sqref="K22"/>
    </sheetView>
  </sheetViews>
  <sheetFormatPr defaultRowHeight="13.5" x14ac:dyDescent="0.15"/>
  <cols>
    <col min="1" max="1" width="14.375" style="36" customWidth="1"/>
    <col min="2" max="2" width="10.625" style="36" customWidth="1"/>
    <col min="3" max="3" width="12.25" style="36" customWidth="1"/>
    <col min="4" max="4" width="14.375" style="36" customWidth="1"/>
    <col min="5" max="5" width="5" style="36" customWidth="1"/>
    <col min="6" max="9" width="9" style="36"/>
    <col min="10" max="10" width="9.625" style="36" customWidth="1"/>
    <col min="11" max="256" width="9" style="36"/>
    <col min="257" max="257" width="14.375" style="36" customWidth="1"/>
    <col min="258" max="258" width="10.625" style="36" customWidth="1"/>
    <col min="259" max="259" width="12.25" style="36" customWidth="1"/>
    <col min="260" max="260" width="14.375" style="36" customWidth="1"/>
    <col min="261" max="261" width="5" style="36" customWidth="1"/>
    <col min="262" max="512" width="9" style="36"/>
    <col min="513" max="513" width="14.375" style="36" customWidth="1"/>
    <col min="514" max="514" width="10.625" style="36" customWidth="1"/>
    <col min="515" max="515" width="12.25" style="36" customWidth="1"/>
    <col min="516" max="516" width="14.375" style="36" customWidth="1"/>
    <col min="517" max="517" width="5" style="36" customWidth="1"/>
    <col min="518" max="768" width="9" style="36"/>
    <col min="769" max="769" width="14.375" style="36" customWidth="1"/>
    <col min="770" max="770" width="10.625" style="36" customWidth="1"/>
    <col min="771" max="771" width="12.25" style="36" customWidth="1"/>
    <col min="772" max="772" width="14.375" style="36" customWidth="1"/>
    <col min="773" max="773" width="5" style="36" customWidth="1"/>
    <col min="774" max="1024" width="9" style="36"/>
    <col min="1025" max="1025" width="14.375" style="36" customWidth="1"/>
    <col min="1026" max="1026" width="10.625" style="36" customWidth="1"/>
    <col min="1027" max="1027" width="12.25" style="36" customWidth="1"/>
    <col min="1028" max="1028" width="14.375" style="36" customWidth="1"/>
    <col min="1029" max="1029" width="5" style="36" customWidth="1"/>
    <col min="1030" max="1280" width="9" style="36"/>
    <col min="1281" max="1281" width="14.375" style="36" customWidth="1"/>
    <col min="1282" max="1282" width="10.625" style="36" customWidth="1"/>
    <col min="1283" max="1283" width="12.25" style="36" customWidth="1"/>
    <col min="1284" max="1284" width="14.375" style="36" customWidth="1"/>
    <col min="1285" max="1285" width="5" style="36" customWidth="1"/>
    <col min="1286" max="1536" width="9" style="36"/>
    <col min="1537" max="1537" width="14.375" style="36" customWidth="1"/>
    <col min="1538" max="1538" width="10.625" style="36" customWidth="1"/>
    <col min="1539" max="1539" width="12.25" style="36" customWidth="1"/>
    <col min="1540" max="1540" width="14.375" style="36" customWidth="1"/>
    <col min="1541" max="1541" width="5" style="36" customWidth="1"/>
    <col min="1542" max="1792" width="9" style="36"/>
    <col min="1793" max="1793" width="14.375" style="36" customWidth="1"/>
    <col min="1794" max="1794" width="10.625" style="36" customWidth="1"/>
    <col min="1795" max="1795" width="12.25" style="36" customWidth="1"/>
    <col min="1796" max="1796" width="14.375" style="36" customWidth="1"/>
    <col min="1797" max="1797" width="5" style="36" customWidth="1"/>
    <col min="1798" max="2048" width="9" style="36"/>
    <col min="2049" max="2049" width="14.375" style="36" customWidth="1"/>
    <col min="2050" max="2050" width="10.625" style="36" customWidth="1"/>
    <col min="2051" max="2051" width="12.25" style="36" customWidth="1"/>
    <col min="2052" max="2052" width="14.375" style="36" customWidth="1"/>
    <col min="2053" max="2053" width="5" style="36" customWidth="1"/>
    <col min="2054" max="2304" width="9" style="36"/>
    <col min="2305" max="2305" width="14.375" style="36" customWidth="1"/>
    <col min="2306" max="2306" width="10.625" style="36" customWidth="1"/>
    <col min="2307" max="2307" width="12.25" style="36" customWidth="1"/>
    <col min="2308" max="2308" width="14.375" style="36" customWidth="1"/>
    <col min="2309" max="2309" width="5" style="36" customWidth="1"/>
    <col min="2310" max="2560" width="9" style="36"/>
    <col min="2561" max="2561" width="14.375" style="36" customWidth="1"/>
    <col min="2562" max="2562" width="10.625" style="36" customWidth="1"/>
    <col min="2563" max="2563" width="12.25" style="36" customWidth="1"/>
    <col min="2564" max="2564" width="14.375" style="36" customWidth="1"/>
    <col min="2565" max="2565" width="5" style="36" customWidth="1"/>
    <col min="2566" max="2816" width="9" style="36"/>
    <col min="2817" max="2817" width="14.375" style="36" customWidth="1"/>
    <col min="2818" max="2818" width="10.625" style="36" customWidth="1"/>
    <col min="2819" max="2819" width="12.25" style="36" customWidth="1"/>
    <col min="2820" max="2820" width="14.375" style="36" customWidth="1"/>
    <col min="2821" max="2821" width="5" style="36" customWidth="1"/>
    <col min="2822" max="3072" width="9" style="36"/>
    <col min="3073" max="3073" width="14.375" style="36" customWidth="1"/>
    <col min="3074" max="3074" width="10.625" style="36" customWidth="1"/>
    <col min="3075" max="3075" width="12.25" style="36" customWidth="1"/>
    <col min="3076" max="3076" width="14.375" style="36" customWidth="1"/>
    <col min="3077" max="3077" width="5" style="36" customWidth="1"/>
    <col min="3078" max="3328" width="9" style="36"/>
    <col min="3329" max="3329" width="14.375" style="36" customWidth="1"/>
    <col min="3330" max="3330" width="10.625" style="36" customWidth="1"/>
    <col min="3331" max="3331" width="12.25" style="36" customWidth="1"/>
    <col min="3332" max="3332" width="14.375" style="36" customWidth="1"/>
    <col min="3333" max="3333" width="5" style="36" customWidth="1"/>
    <col min="3334" max="3584" width="9" style="36"/>
    <col min="3585" max="3585" width="14.375" style="36" customWidth="1"/>
    <col min="3586" max="3586" width="10.625" style="36" customWidth="1"/>
    <col min="3587" max="3587" width="12.25" style="36" customWidth="1"/>
    <col min="3588" max="3588" width="14.375" style="36" customWidth="1"/>
    <col min="3589" max="3589" width="5" style="36" customWidth="1"/>
    <col min="3590" max="3840" width="9" style="36"/>
    <col min="3841" max="3841" width="14.375" style="36" customWidth="1"/>
    <col min="3842" max="3842" width="10.625" style="36" customWidth="1"/>
    <col min="3843" max="3843" width="12.25" style="36" customWidth="1"/>
    <col min="3844" max="3844" width="14.375" style="36" customWidth="1"/>
    <col min="3845" max="3845" width="5" style="36" customWidth="1"/>
    <col min="3846" max="4096" width="9" style="36"/>
    <col min="4097" max="4097" width="14.375" style="36" customWidth="1"/>
    <col min="4098" max="4098" width="10.625" style="36" customWidth="1"/>
    <col min="4099" max="4099" width="12.25" style="36" customWidth="1"/>
    <col min="4100" max="4100" width="14.375" style="36" customWidth="1"/>
    <col min="4101" max="4101" width="5" style="36" customWidth="1"/>
    <col min="4102" max="4352" width="9" style="36"/>
    <col min="4353" max="4353" width="14.375" style="36" customWidth="1"/>
    <col min="4354" max="4354" width="10.625" style="36" customWidth="1"/>
    <col min="4355" max="4355" width="12.25" style="36" customWidth="1"/>
    <col min="4356" max="4356" width="14.375" style="36" customWidth="1"/>
    <col min="4357" max="4357" width="5" style="36" customWidth="1"/>
    <col min="4358" max="4608" width="9" style="36"/>
    <col min="4609" max="4609" width="14.375" style="36" customWidth="1"/>
    <col min="4610" max="4610" width="10.625" style="36" customWidth="1"/>
    <col min="4611" max="4611" width="12.25" style="36" customWidth="1"/>
    <col min="4612" max="4612" width="14.375" style="36" customWidth="1"/>
    <col min="4613" max="4613" width="5" style="36" customWidth="1"/>
    <col min="4614" max="4864" width="9" style="36"/>
    <col min="4865" max="4865" width="14.375" style="36" customWidth="1"/>
    <col min="4866" max="4866" width="10.625" style="36" customWidth="1"/>
    <col min="4867" max="4867" width="12.25" style="36" customWidth="1"/>
    <col min="4868" max="4868" width="14.375" style="36" customWidth="1"/>
    <col min="4869" max="4869" width="5" style="36" customWidth="1"/>
    <col min="4870" max="5120" width="9" style="36"/>
    <col min="5121" max="5121" width="14.375" style="36" customWidth="1"/>
    <col min="5122" max="5122" width="10.625" style="36" customWidth="1"/>
    <col min="5123" max="5123" width="12.25" style="36" customWidth="1"/>
    <col min="5124" max="5124" width="14.375" style="36" customWidth="1"/>
    <col min="5125" max="5125" width="5" style="36" customWidth="1"/>
    <col min="5126" max="5376" width="9" style="36"/>
    <col min="5377" max="5377" width="14.375" style="36" customWidth="1"/>
    <col min="5378" max="5378" width="10.625" style="36" customWidth="1"/>
    <col min="5379" max="5379" width="12.25" style="36" customWidth="1"/>
    <col min="5380" max="5380" width="14.375" style="36" customWidth="1"/>
    <col min="5381" max="5381" width="5" style="36" customWidth="1"/>
    <col min="5382" max="5632" width="9" style="36"/>
    <col min="5633" max="5633" width="14.375" style="36" customWidth="1"/>
    <col min="5634" max="5634" width="10.625" style="36" customWidth="1"/>
    <col min="5635" max="5635" width="12.25" style="36" customWidth="1"/>
    <col min="5636" max="5636" width="14.375" style="36" customWidth="1"/>
    <col min="5637" max="5637" width="5" style="36" customWidth="1"/>
    <col min="5638" max="5888" width="9" style="36"/>
    <col min="5889" max="5889" width="14.375" style="36" customWidth="1"/>
    <col min="5890" max="5890" width="10.625" style="36" customWidth="1"/>
    <col min="5891" max="5891" width="12.25" style="36" customWidth="1"/>
    <col min="5892" max="5892" width="14.375" style="36" customWidth="1"/>
    <col min="5893" max="5893" width="5" style="36" customWidth="1"/>
    <col min="5894" max="6144" width="9" style="36"/>
    <col min="6145" max="6145" width="14.375" style="36" customWidth="1"/>
    <col min="6146" max="6146" width="10.625" style="36" customWidth="1"/>
    <col min="6147" max="6147" width="12.25" style="36" customWidth="1"/>
    <col min="6148" max="6148" width="14.375" style="36" customWidth="1"/>
    <col min="6149" max="6149" width="5" style="36" customWidth="1"/>
    <col min="6150" max="6400" width="9" style="36"/>
    <col min="6401" max="6401" width="14.375" style="36" customWidth="1"/>
    <col min="6402" max="6402" width="10.625" style="36" customWidth="1"/>
    <col min="6403" max="6403" width="12.25" style="36" customWidth="1"/>
    <col min="6404" max="6404" width="14.375" style="36" customWidth="1"/>
    <col min="6405" max="6405" width="5" style="36" customWidth="1"/>
    <col min="6406" max="6656" width="9" style="36"/>
    <col min="6657" max="6657" width="14.375" style="36" customWidth="1"/>
    <col min="6658" max="6658" width="10.625" style="36" customWidth="1"/>
    <col min="6659" max="6659" width="12.25" style="36" customWidth="1"/>
    <col min="6660" max="6660" width="14.375" style="36" customWidth="1"/>
    <col min="6661" max="6661" width="5" style="36" customWidth="1"/>
    <col min="6662" max="6912" width="9" style="36"/>
    <col min="6913" max="6913" width="14.375" style="36" customWidth="1"/>
    <col min="6914" max="6914" width="10.625" style="36" customWidth="1"/>
    <col min="6915" max="6915" width="12.25" style="36" customWidth="1"/>
    <col min="6916" max="6916" width="14.375" style="36" customWidth="1"/>
    <col min="6917" max="6917" width="5" style="36" customWidth="1"/>
    <col min="6918" max="7168" width="9" style="36"/>
    <col min="7169" max="7169" width="14.375" style="36" customWidth="1"/>
    <col min="7170" max="7170" width="10.625" style="36" customWidth="1"/>
    <col min="7171" max="7171" width="12.25" style="36" customWidth="1"/>
    <col min="7172" max="7172" width="14.375" style="36" customWidth="1"/>
    <col min="7173" max="7173" width="5" style="36" customWidth="1"/>
    <col min="7174" max="7424" width="9" style="36"/>
    <col min="7425" max="7425" width="14.375" style="36" customWidth="1"/>
    <col min="7426" max="7426" width="10.625" style="36" customWidth="1"/>
    <col min="7427" max="7427" width="12.25" style="36" customWidth="1"/>
    <col min="7428" max="7428" width="14.375" style="36" customWidth="1"/>
    <col min="7429" max="7429" width="5" style="36" customWidth="1"/>
    <col min="7430" max="7680" width="9" style="36"/>
    <col min="7681" max="7681" width="14.375" style="36" customWidth="1"/>
    <col min="7682" max="7682" width="10.625" style="36" customWidth="1"/>
    <col min="7683" max="7683" width="12.25" style="36" customWidth="1"/>
    <col min="7684" max="7684" width="14.375" style="36" customWidth="1"/>
    <col min="7685" max="7685" width="5" style="36" customWidth="1"/>
    <col min="7686" max="7936" width="9" style="36"/>
    <col min="7937" max="7937" width="14.375" style="36" customWidth="1"/>
    <col min="7938" max="7938" width="10.625" style="36" customWidth="1"/>
    <col min="7939" max="7939" width="12.25" style="36" customWidth="1"/>
    <col min="7940" max="7940" width="14.375" style="36" customWidth="1"/>
    <col min="7941" max="7941" width="5" style="36" customWidth="1"/>
    <col min="7942" max="8192" width="9" style="36"/>
    <col min="8193" max="8193" width="14.375" style="36" customWidth="1"/>
    <col min="8194" max="8194" width="10.625" style="36" customWidth="1"/>
    <col min="8195" max="8195" width="12.25" style="36" customWidth="1"/>
    <col min="8196" max="8196" width="14.375" style="36" customWidth="1"/>
    <col min="8197" max="8197" width="5" style="36" customWidth="1"/>
    <col min="8198" max="8448" width="9" style="36"/>
    <col min="8449" max="8449" width="14.375" style="36" customWidth="1"/>
    <col min="8450" max="8450" width="10.625" style="36" customWidth="1"/>
    <col min="8451" max="8451" width="12.25" style="36" customWidth="1"/>
    <col min="8452" max="8452" width="14.375" style="36" customWidth="1"/>
    <col min="8453" max="8453" width="5" style="36" customWidth="1"/>
    <col min="8454" max="8704" width="9" style="36"/>
    <col min="8705" max="8705" width="14.375" style="36" customWidth="1"/>
    <col min="8706" max="8706" width="10.625" style="36" customWidth="1"/>
    <col min="8707" max="8707" width="12.25" style="36" customWidth="1"/>
    <col min="8708" max="8708" width="14.375" style="36" customWidth="1"/>
    <col min="8709" max="8709" width="5" style="36" customWidth="1"/>
    <col min="8710" max="8960" width="9" style="36"/>
    <col min="8961" max="8961" width="14.375" style="36" customWidth="1"/>
    <col min="8962" max="8962" width="10.625" style="36" customWidth="1"/>
    <col min="8963" max="8963" width="12.25" style="36" customWidth="1"/>
    <col min="8964" max="8964" width="14.375" style="36" customWidth="1"/>
    <col min="8965" max="8965" width="5" style="36" customWidth="1"/>
    <col min="8966" max="9216" width="9" style="36"/>
    <col min="9217" max="9217" width="14.375" style="36" customWidth="1"/>
    <col min="9218" max="9218" width="10.625" style="36" customWidth="1"/>
    <col min="9219" max="9219" width="12.25" style="36" customWidth="1"/>
    <col min="9220" max="9220" width="14.375" style="36" customWidth="1"/>
    <col min="9221" max="9221" width="5" style="36" customWidth="1"/>
    <col min="9222" max="9472" width="9" style="36"/>
    <col min="9473" max="9473" width="14.375" style="36" customWidth="1"/>
    <col min="9474" max="9474" width="10.625" style="36" customWidth="1"/>
    <col min="9475" max="9475" width="12.25" style="36" customWidth="1"/>
    <col min="9476" max="9476" width="14.375" style="36" customWidth="1"/>
    <col min="9477" max="9477" width="5" style="36" customWidth="1"/>
    <col min="9478" max="9728" width="9" style="36"/>
    <col min="9729" max="9729" width="14.375" style="36" customWidth="1"/>
    <col min="9730" max="9730" width="10.625" style="36" customWidth="1"/>
    <col min="9731" max="9731" width="12.25" style="36" customWidth="1"/>
    <col min="9732" max="9732" width="14.375" style="36" customWidth="1"/>
    <col min="9733" max="9733" width="5" style="36" customWidth="1"/>
    <col min="9734" max="9984" width="9" style="36"/>
    <col min="9985" max="9985" width="14.375" style="36" customWidth="1"/>
    <col min="9986" max="9986" width="10.625" style="36" customWidth="1"/>
    <col min="9987" max="9987" width="12.25" style="36" customWidth="1"/>
    <col min="9988" max="9988" width="14.375" style="36" customWidth="1"/>
    <col min="9989" max="9989" width="5" style="36" customWidth="1"/>
    <col min="9990" max="10240" width="9" style="36"/>
    <col min="10241" max="10241" width="14.375" style="36" customWidth="1"/>
    <col min="10242" max="10242" width="10.625" style="36" customWidth="1"/>
    <col min="10243" max="10243" width="12.25" style="36" customWidth="1"/>
    <col min="10244" max="10244" width="14.375" style="36" customWidth="1"/>
    <col min="10245" max="10245" width="5" style="36" customWidth="1"/>
    <col min="10246" max="10496" width="9" style="36"/>
    <col min="10497" max="10497" width="14.375" style="36" customWidth="1"/>
    <col min="10498" max="10498" width="10.625" style="36" customWidth="1"/>
    <col min="10499" max="10499" width="12.25" style="36" customWidth="1"/>
    <col min="10500" max="10500" width="14.375" style="36" customWidth="1"/>
    <col min="10501" max="10501" width="5" style="36" customWidth="1"/>
    <col min="10502" max="10752" width="9" style="36"/>
    <col min="10753" max="10753" width="14.375" style="36" customWidth="1"/>
    <col min="10754" max="10754" width="10.625" style="36" customWidth="1"/>
    <col min="10755" max="10755" width="12.25" style="36" customWidth="1"/>
    <col min="10756" max="10756" width="14.375" style="36" customWidth="1"/>
    <col min="10757" max="10757" width="5" style="36" customWidth="1"/>
    <col min="10758" max="11008" width="9" style="36"/>
    <col min="11009" max="11009" width="14.375" style="36" customWidth="1"/>
    <col min="11010" max="11010" width="10.625" style="36" customWidth="1"/>
    <col min="11011" max="11011" width="12.25" style="36" customWidth="1"/>
    <col min="11012" max="11012" width="14.375" style="36" customWidth="1"/>
    <col min="11013" max="11013" width="5" style="36" customWidth="1"/>
    <col min="11014" max="11264" width="9" style="36"/>
    <col min="11265" max="11265" width="14.375" style="36" customWidth="1"/>
    <col min="11266" max="11266" width="10.625" style="36" customWidth="1"/>
    <col min="11267" max="11267" width="12.25" style="36" customWidth="1"/>
    <col min="11268" max="11268" width="14.375" style="36" customWidth="1"/>
    <col min="11269" max="11269" width="5" style="36" customWidth="1"/>
    <col min="11270" max="11520" width="9" style="36"/>
    <col min="11521" max="11521" width="14.375" style="36" customWidth="1"/>
    <col min="11522" max="11522" width="10.625" style="36" customWidth="1"/>
    <col min="11523" max="11523" width="12.25" style="36" customWidth="1"/>
    <col min="11524" max="11524" width="14.375" style="36" customWidth="1"/>
    <col min="11525" max="11525" width="5" style="36" customWidth="1"/>
    <col min="11526" max="11776" width="9" style="36"/>
    <col min="11777" max="11777" width="14.375" style="36" customWidth="1"/>
    <col min="11778" max="11778" width="10.625" style="36" customWidth="1"/>
    <col min="11779" max="11779" width="12.25" style="36" customWidth="1"/>
    <col min="11780" max="11780" width="14.375" style="36" customWidth="1"/>
    <col min="11781" max="11781" width="5" style="36" customWidth="1"/>
    <col min="11782" max="12032" width="9" style="36"/>
    <col min="12033" max="12033" width="14.375" style="36" customWidth="1"/>
    <col min="12034" max="12034" width="10.625" style="36" customWidth="1"/>
    <col min="12035" max="12035" width="12.25" style="36" customWidth="1"/>
    <col min="12036" max="12036" width="14.375" style="36" customWidth="1"/>
    <col min="12037" max="12037" width="5" style="36" customWidth="1"/>
    <col min="12038" max="12288" width="9" style="36"/>
    <col min="12289" max="12289" width="14.375" style="36" customWidth="1"/>
    <col min="12290" max="12290" width="10.625" style="36" customWidth="1"/>
    <col min="12291" max="12291" width="12.25" style="36" customWidth="1"/>
    <col min="12292" max="12292" width="14.375" style="36" customWidth="1"/>
    <col min="12293" max="12293" width="5" style="36" customWidth="1"/>
    <col min="12294" max="12544" width="9" style="36"/>
    <col min="12545" max="12545" width="14.375" style="36" customWidth="1"/>
    <col min="12546" max="12546" width="10.625" style="36" customWidth="1"/>
    <col min="12547" max="12547" width="12.25" style="36" customWidth="1"/>
    <col min="12548" max="12548" width="14.375" style="36" customWidth="1"/>
    <col min="12549" max="12549" width="5" style="36" customWidth="1"/>
    <col min="12550" max="12800" width="9" style="36"/>
    <col min="12801" max="12801" width="14.375" style="36" customWidth="1"/>
    <col min="12802" max="12802" width="10.625" style="36" customWidth="1"/>
    <col min="12803" max="12803" width="12.25" style="36" customWidth="1"/>
    <col min="12804" max="12804" width="14.375" style="36" customWidth="1"/>
    <col min="12805" max="12805" width="5" style="36" customWidth="1"/>
    <col min="12806" max="13056" width="9" style="36"/>
    <col min="13057" max="13057" width="14.375" style="36" customWidth="1"/>
    <col min="13058" max="13058" width="10.625" style="36" customWidth="1"/>
    <col min="13059" max="13059" width="12.25" style="36" customWidth="1"/>
    <col min="13060" max="13060" width="14.375" style="36" customWidth="1"/>
    <col min="13061" max="13061" width="5" style="36" customWidth="1"/>
    <col min="13062" max="13312" width="9" style="36"/>
    <col min="13313" max="13313" width="14.375" style="36" customWidth="1"/>
    <col min="13314" max="13314" width="10.625" style="36" customWidth="1"/>
    <col min="13315" max="13315" width="12.25" style="36" customWidth="1"/>
    <col min="13316" max="13316" width="14.375" style="36" customWidth="1"/>
    <col min="13317" max="13317" width="5" style="36" customWidth="1"/>
    <col min="13318" max="13568" width="9" style="36"/>
    <col min="13569" max="13569" width="14.375" style="36" customWidth="1"/>
    <col min="13570" max="13570" width="10.625" style="36" customWidth="1"/>
    <col min="13571" max="13571" width="12.25" style="36" customWidth="1"/>
    <col min="13572" max="13572" width="14.375" style="36" customWidth="1"/>
    <col min="13573" max="13573" width="5" style="36" customWidth="1"/>
    <col min="13574" max="13824" width="9" style="36"/>
    <col min="13825" max="13825" width="14.375" style="36" customWidth="1"/>
    <col min="13826" max="13826" width="10.625" style="36" customWidth="1"/>
    <col min="13827" max="13827" width="12.25" style="36" customWidth="1"/>
    <col min="13828" max="13828" width="14.375" style="36" customWidth="1"/>
    <col min="13829" max="13829" width="5" style="36" customWidth="1"/>
    <col min="13830" max="14080" width="9" style="36"/>
    <col min="14081" max="14081" width="14.375" style="36" customWidth="1"/>
    <col min="14082" max="14082" width="10.625" style="36" customWidth="1"/>
    <col min="14083" max="14083" width="12.25" style="36" customWidth="1"/>
    <col min="14084" max="14084" width="14.375" style="36" customWidth="1"/>
    <col min="14085" max="14085" width="5" style="36" customWidth="1"/>
    <col min="14086" max="14336" width="9" style="36"/>
    <col min="14337" max="14337" width="14.375" style="36" customWidth="1"/>
    <col min="14338" max="14338" width="10.625" style="36" customWidth="1"/>
    <col min="14339" max="14339" width="12.25" style="36" customWidth="1"/>
    <col min="14340" max="14340" width="14.375" style="36" customWidth="1"/>
    <col min="14341" max="14341" width="5" style="36" customWidth="1"/>
    <col min="14342" max="14592" width="9" style="36"/>
    <col min="14593" max="14593" width="14.375" style="36" customWidth="1"/>
    <col min="14594" max="14594" width="10.625" style="36" customWidth="1"/>
    <col min="14595" max="14595" width="12.25" style="36" customWidth="1"/>
    <col min="14596" max="14596" width="14.375" style="36" customWidth="1"/>
    <col min="14597" max="14597" width="5" style="36" customWidth="1"/>
    <col min="14598" max="14848" width="9" style="36"/>
    <col min="14849" max="14849" width="14.375" style="36" customWidth="1"/>
    <col min="14850" max="14850" width="10.625" style="36" customWidth="1"/>
    <col min="14851" max="14851" width="12.25" style="36" customWidth="1"/>
    <col min="14852" max="14852" width="14.375" style="36" customWidth="1"/>
    <col min="14853" max="14853" width="5" style="36" customWidth="1"/>
    <col min="14854" max="15104" width="9" style="36"/>
    <col min="15105" max="15105" width="14.375" style="36" customWidth="1"/>
    <col min="15106" max="15106" width="10.625" style="36" customWidth="1"/>
    <col min="15107" max="15107" width="12.25" style="36" customWidth="1"/>
    <col min="15108" max="15108" width="14.375" style="36" customWidth="1"/>
    <col min="15109" max="15109" width="5" style="36" customWidth="1"/>
    <col min="15110" max="15360" width="9" style="36"/>
    <col min="15361" max="15361" width="14.375" style="36" customWidth="1"/>
    <col min="15362" max="15362" width="10.625" style="36" customWidth="1"/>
    <col min="15363" max="15363" width="12.25" style="36" customWidth="1"/>
    <col min="15364" max="15364" width="14.375" style="36" customWidth="1"/>
    <col min="15365" max="15365" width="5" style="36" customWidth="1"/>
    <col min="15366" max="15616" width="9" style="36"/>
    <col min="15617" max="15617" width="14.375" style="36" customWidth="1"/>
    <col min="15618" max="15618" width="10.625" style="36" customWidth="1"/>
    <col min="15619" max="15619" width="12.25" style="36" customWidth="1"/>
    <col min="15620" max="15620" width="14.375" style="36" customWidth="1"/>
    <col min="15621" max="15621" width="5" style="36" customWidth="1"/>
    <col min="15622" max="15872" width="9" style="36"/>
    <col min="15873" max="15873" width="14.375" style="36" customWidth="1"/>
    <col min="15874" max="15874" width="10.625" style="36" customWidth="1"/>
    <col min="15875" max="15875" width="12.25" style="36" customWidth="1"/>
    <col min="15876" max="15876" width="14.375" style="36" customWidth="1"/>
    <col min="15877" max="15877" width="5" style="36" customWidth="1"/>
    <col min="15878" max="16128" width="9" style="36"/>
    <col min="16129" max="16129" width="14.375" style="36" customWidth="1"/>
    <col min="16130" max="16130" width="10.625" style="36" customWidth="1"/>
    <col min="16131" max="16131" width="12.25" style="36" customWidth="1"/>
    <col min="16132" max="16132" width="14.375" style="36" customWidth="1"/>
    <col min="16133" max="16133" width="5" style="36" customWidth="1"/>
    <col min="16134" max="16384" width="9" style="36"/>
  </cols>
  <sheetData>
    <row r="1" spans="1:9" ht="39.75" customHeight="1" thickBot="1" x14ac:dyDescent="0.2">
      <c r="A1" s="112" t="s">
        <v>76</v>
      </c>
      <c r="B1" s="112"/>
      <c r="C1" s="112"/>
      <c r="D1" s="112"/>
      <c r="E1" s="112"/>
      <c r="F1" s="112"/>
      <c r="G1" s="112"/>
      <c r="H1" s="112"/>
      <c r="I1" s="35"/>
    </row>
    <row r="2" spans="1:9" s="37" customFormat="1" ht="32.25" customHeight="1" x14ac:dyDescent="0.15">
      <c r="A2" s="38" t="s">
        <v>25</v>
      </c>
      <c r="B2" s="109"/>
      <c r="C2" s="110"/>
      <c r="D2" s="110"/>
      <c r="E2" s="110"/>
      <c r="F2" s="110"/>
      <c r="G2" s="110"/>
      <c r="H2" s="111"/>
    </row>
    <row r="3" spans="1:9" s="37" customFormat="1" ht="32.25" customHeight="1" thickBot="1" x14ac:dyDescent="0.2">
      <c r="A3" s="39" t="s">
        <v>26</v>
      </c>
      <c r="B3" s="113"/>
      <c r="C3" s="114"/>
      <c r="D3" s="114"/>
      <c r="E3" s="114"/>
      <c r="F3" s="114"/>
      <c r="G3" s="114"/>
      <c r="H3" s="115"/>
    </row>
    <row r="4" spans="1:9" s="37" customFormat="1" ht="32.25" customHeight="1" x14ac:dyDescent="0.15">
      <c r="A4" s="38" t="s">
        <v>27</v>
      </c>
      <c r="B4" s="109"/>
      <c r="C4" s="110"/>
      <c r="D4" s="110"/>
      <c r="E4" s="110"/>
      <c r="F4" s="110"/>
      <c r="G4" s="110"/>
      <c r="H4" s="111"/>
    </row>
    <row r="5" spans="1:9" s="37" customFormat="1" ht="32.25" customHeight="1" thickBot="1" x14ac:dyDescent="0.2">
      <c r="A5" s="39" t="s">
        <v>28</v>
      </c>
      <c r="B5" s="113"/>
      <c r="C5" s="114"/>
      <c r="D5" s="114"/>
      <c r="E5" s="114"/>
      <c r="F5" s="114"/>
      <c r="G5" s="114"/>
      <c r="H5" s="115"/>
    </row>
    <row r="6" spans="1:9" s="37" customFormat="1" ht="32.25" customHeight="1" x14ac:dyDescent="0.15">
      <c r="A6" s="38" t="s">
        <v>29</v>
      </c>
      <c r="B6" s="109"/>
      <c r="C6" s="110"/>
      <c r="D6" s="110"/>
      <c r="E6" s="110"/>
      <c r="F6" s="110"/>
      <c r="G6" s="110"/>
      <c r="H6" s="111"/>
    </row>
    <row r="7" spans="1:9" s="37" customFormat="1" ht="32.25" customHeight="1" x14ac:dyDescent="0.15">
      <c r="A7" s="40" t="s">
        <v>30</v>
      </c>
      <c r="B7" s="116"/>
      <c r="C7" s="117"/>
      <c r="D7" s="117"/>
      <c r="E7" s="117"/>
      <c r="F7" s="117"/>
      <c r="G7" s="117"/>
      <c r="H7" s="118"/>
    </row>
    <row r="8" spans="1:9" s="37" customFormat="1" ht="32.25" customHeight="1" thickBot="1" x14ac:dyDescent="0.2">
      <c r="A8" s="41" t="s">
        <v>31</v>
      </c>
      <c r="B8" s="42" t="s">
        <v>32</v>
      </c>
      <c r="C8" s="43" t="s">
        <v>71</v>
      </c>
      <c r="D8" s="44"/>
      <c r="E8" s="45" t="s">
        <v>33</v>
      </c>
      <c r="F8" s="119">
        <f>7000*D8</f>
        <v>0</v>
      </c>
      <c r="G8" s="119"/>
      <c r="H8" s="61" t="s">
        <v>34</v>
      </c>
    </row>
    <row r="9" spans="1:9" s="37" customFormat="1" ht="32.25" customHeight="1" thickBot="1" x14ac:dyDescent="0.2">
      <c r="A9" s="64" t="s">
        <v>35</v>
      </c>
      <c r="B9" s="60" t="s">
        <v>36</v>
      </c>
      <c r="C9" s="120"/>
      <c r="D9" s="121"/>
      <c r="E9" s="46" t="s">
        <v>37</v>
      </c>
      <c r="F9" s="122" t="s">
        <v>60</v>
      </c>
      <c r="G9" s="122"/>
      <c r="H9" s="123"/>
    </row>
    <row r="10" spans="1:9" s="37" customFormat="1" ht="32.25" customHeight="1" x14ac:dyDescent="0.15">
      <c r="A10" s="139" t="s">
        <v>61</v>
      </c>
      <c r="B10" s="71" t="s">
        <v>68</v>
      </c>
      <c r="C10" s="65" t="s">
        <v>62</v>
      </c>
      <c r="D10" s="65"/>
      <c r="E10" s="46" t="s">
        <v>63</v>
      </c>
      <c r="F10" s="122">
        <f>D10*600</f>
        <v>0</v>
      </c>
      <c r="G10" s="122"/>
      <c r="H10" s="66" t="s">
        <v>64</v>
      </c>
    </row>
    <row r="11" spans="1:9" s="37" customFormat="1" ht="32.25" customHeight="1" x14ac:dyDescent="0.15">
      <c r="A11" s="124"/>
      <c r="B11" s="47" t="s">
        <v>69</v>
      </c>
      <c r="C11" s="62" t="s">
        <v>62</v>
      </c>
      <c r="D11" s="49"/>
      <c r="E11" s="69" t="s">
        <v>63</v>
      </c>
      <c r="F11" s="138">
        <f t="shared" ref="F11:F12" si="0">D11*600</f>
        <v>0</v>
      </c>
      <c r="G11" s="138"/>
      <c r="H11" s="70" t="s">
        <v>64</v>
      </c>
    </row>
    <row r="12" spans="1:9" s="37" customFormat="1" ht="32.25" customHeight="1" x14ac:dyDescent="0.15">
      <c r="A12" s="124"/>
      <c r="B12" s="47" t="s">
        <v>70</v>
      </c>
      <c r="C12" s="62" t="s">
        <v>62</v>
      </c>
      <c r="D12" s="49"/>
      <c r="E12" s="69" t="s">
        <v>63</v>
      </c>
      <c r="F12" s="138">
        <f t="shared" si="0"/>
        <v>0</v>
      </c>
      <c r="G12" s="138"/>
      <c r="H12" s="70" t="s">
        <v>64</v>
      </c>
    </row>
    <row r="13" spans="1:9" s="37" customFormat="1" ht="32.25" customHeight="1" thickBot="1" x14ac:dyDescent="0.2">
      <c r="A13" s="125"/>
      <c r="B13" s="72"/>
      <c r="C13" s="44"/>
      <c r="D13" s="129" t="s">
        <v>65</v>
      </c>
      <c r="E13" s="129"/>
      <c r="F13" s="119">
        <f>SUM(F10:F12)</f>
        <v>0</v>
      </c>
      <c r="G13" s="119"/>
      <c r="H13" s="68" t="s">
        <v>64</v>
      </c>
    </row>
    <row r="14" spans="1:9" s="37" customFormat="1" ht="32.25" customHeight="1" x14ac:dyDescent="0.15">
      <c r="A14" s="124" t="s">
        <v>38</v>
      </c>
      <c r="B14" s="51" t="s">
        <v>39</v>
      </c>
      <c r="C14" s="52" t="s">
        <v>40</v>
      </c>
      <c r="D14" s="67" t="s">
        <v>41</v>
      </c>
      <c r="E14" s="63" t="s">
        <v>42</v>
      </c>
      <c r="F14" s="126"/>
      <c r="G14" s="127"/>
      <c r="H14" s="130" t="s">
        <v>34</v>
      </c>
    </row>
    <row r="15" spans="1:9" s="37" customFormat="1" ht="32.25" customHeight="1" x14ac:dyDescent="0.15">
      <c r="A15" s="124"/>
      <c r="B15" s="47" t="s">
        <v>43</v>
      </c>
      <c r="C15" s="48" t="s">
        <v>44</v>
      </c>
      <c r="D15" s="49" t="s">
        <v>41</v>
      </c>
      <c r="E15" s="50" t="s">
        <v>42</v>
      </c>
      <c r="F15" s="126"/>
      <c r="G15" s="127"/>
      <c r="H15" s="130"/>
    </row>
    <row r="16" spans="1:9" s="37" customFormat="1" ht="32.25" customHeight="1" x14ac:dyDescent="0.15">
      <c r="A16" s="124"/>
      <c r="B16" s="51" t="s">
        <v>45</v>
      </c>
      <c r="C16" s="52" t="s">
        <v>46</v>
      </c>
      <c r="D16" s="49" t="s">
        <v>41</v>
      </c>
      <c r="E16" s="50" t="s">
        <v>42</v>
      </c>
      <c r="F16" s="126"/>
      <c r="G16" s="127"/>
      <c r="H16" s="130"/>
    </row>
    <row r="17" spans="1:10" s="37" customFormat="1" ht="32.25" customHeight="1" x14ac:dyDescent="0.15">
      <c r="A17" s="124"/>
      <c r="B17" s="47" t="s">
        <v>47</v>
      </c>
      <c r="C17" s="48" t="s">
        <v>48</v>
      </c>
      <c r="D17" s="49" t="s">
        <v>49</v>
      </c>
      <c r="E17" s="50" t="s">
        <v>42</v>
      </c>
      <c r="F17" s="126"/>
      <c r="G17" s="127"/>
      <c r="H17" s="130"/>
    </row>
    <row r="18" spans="1:10" s="37" customFormat="1" ht="32.25" customHeight="1" x14ac:dyDescent="0.15">
      <c r="A18" s="124"/>
      <c r="B18" s="51" t="s">
        <v>66</v>
      </c>
      <c r="C18" s="52" t="s">
        <v>50</v>
      </c>
      <c r="D18" s="49" t="s">
        <v>49</v>
      </c>
      <c r="E18" s="50" t="s">
        <v>42</v>
      </c>
      <c r="F18" s="126"/>
      <c r="G18" s="127"/>
      <c r="H18" s="130"/>
    </row>
    <row r="19" spans="1:10" s="37" customFormat="1" ht="32.25" customHeight="1" x14ac:dyDescent="0.15">
      <c r="A19" s="124"/>
      <c r="B19" s="47" t="s">
        <v>51</v>
      </c>
      <c r="C19" s="132"/>
      <c r="D19" s="133"/>
      <c r="E19" s="134"/>
      <c r="F19" s="126"/>
      <c r="G19" s="127"/>
      <c r="H19" s="130"/>
    </row>
    <row r="20" spans="1:10" s="37" customFormat="1" ht="32.25" customHeight="1" x14ac:dyDescent="0.15">
      <c r="A20" s="124"/>
      <c r="B20" s="47" t="s">
        <v>51</v>
      </c>
      <c r="C20" s="132"/>
      <c r="D20" s="133"/>
      <c r="E20" s="134"/>
      <c r="F20" s="126"/>
      <c r="G20" s="127"/>
      <c r="H20" s="130"/>
    </row>
    <row r="21" spans="1:10" s="37" customFormat="1" ht="32.25" customHeight="1" thickBot="1" x14ac:dyDescent="0.2">
      <c r="A21" s="125"/>
      <c r="B21" s="53" t="s">
        <v>51</v>
      </c>
      <c r="C21" s="135"/>
      <c r="D21" s="136"/>
      <c r="E21" s="137"/>
      <c r="F21" s="128"/>
      <c r="G21" s="129"/>
      <c r="H21" s="131"/>
    </row>
    <row r="22" spans="1:10" s="37" customFormat="1" ht="32.25" customHeight="1" thickBot="1" x14ac:dyDescent="0.2">
      <c r="A22" s="143" t="s">
        <v>52</v>
      </c>
      <c r="B22" s="144"/>
      <c r="C22" s="54"/>
      <c r="D22" s="55"/>
      <c r="E22" s="55"/>
      <c r="F22" s="145">
        <f>F8+F13+F14</f>
        <v>0</v>
      </c>
      <c r="G22" s="146"/>
      <c r="H22" s="56" t="s">
        <v>34</v>
      </c>
      <c r="J22" s="59"/>
    </row>
    <row r="23" spans="1:10" s="37" customFormat="1" ht="29.25" customHeight="1" x14ac:dyDescent="0.15">
      <c r="A23" s="147" t="s">
        <v>53</v>
      </c>
      <c r="B23" s="149"/>
      <c r="C23" s="150"/>
      <c r="D23" s="150"/>
      <c r="E23" s="150"/>
      <c r="F23" s="150"/>
      <c r="G23" s="150"/>
      <c r="H23" s="151"/>
      <c r="J23" s="59"/>
    </row>
    <row r="24" spans="1:10" s="37" customFormat="1" ht="29.25" customHeight="1" x14ac:dyDescent="0.15">
      <c r="A24" s="147"/>
      <c r="B24" s="152" t="s">
        <v>73</v>
      </c>
      <c r="C24" s="153"/>
      <c r="D24" s="153"/>
      <c r="E24" s="153"/>
      <c r="F24" s="153"/>
      <c r="G24" s="153"/>
      <c r="H24" s="154"/>
      <c r="J24" s="59"/>
    </row>
    <row r="25" spans="1:10" s="37" customFormat="1" ht="29.25" customHeight="1" x14ac:dyDescent="0.15">
      <c r="A25" s="147"/>
      <c r="B25" s="158" t="s">
        <v>74</v>
      </c>
      <c r="C25" s="159"/>
      <c r="D25" s="159"/>
      <c r="E25" s="159"/>
      <c r="F25" s="159"/>
      <c r="G25" s="159"/>
      <c r="H25" s="160"/>
      <c r="J25" s="59"/>
    </row>
    <row r="26" spans="1:10" s="37" customFormat="1" ht="29.25" customHeight="1" x14ac:dyDescent="0.15">
      <c r="A26" s="148"/>
      <c r="B26" s="155" t="s">
        <v>72</v>
      </c>
      <c r="C26" s="156"/>
      <c r="D26" s="156"/>
      <c r="E26" s="156"/>
      <c r="F26" s="156"/>
      <c r="G26" s="156"/>
      <c r="H26" s="157"/>
    </row>
    <row r="27" spans="1:10" s="37" customFormat="1" ht="23.25" customHeight="1" x14ac:dyDescent="0.15">
      <c r="A27" s="58" t="s">
        <v>59</v>
      </c>
      <c r="B27" s="140" t="s">
        <v>67</v>
      </c>
      <c r="C27" s="141"/>
      <c r="D27" s="141"/>
      <c r="E27" s="141"/>
      <c r="F27" s="141"/>
      <c r="G27" s="141"/>
      <c r="H27" s="142"/>
    </row>
    <row r="28" spans="1:10" s="37" customFormat="1" ht="14.25" x14ac:dyDescent="0.15"/>
    <row r="29" spans="1:10" s="37" customFormat="1" ht="14.25" x14ac:dyDescent="0.15"/>
    <row r="30" spans="1:10" s="37" customFormat="1" ht="14.25" x14ac:dyDescent="0.15"/>
    <row r="31" spans="1:10" s="37" customFormat="1" ht="14.25" x14ac:dyDescent="0.15"/>
    <row r="32" spans="1:10" s="37" customFormat="1" ht="14.25" x14ac:dyDescent="0.15"/>
    <row r="33" spans="11:11" s="37" customFormat="1" ht="14.25" x14ac:dyDescent="0.15"/>
    <row r="34" spans="11:11" s="37" customFormat="1" ht="14.25" x14ac:dyDescent="0.15"/>
    <row r="35" spans="11:11" s="37" customFormat="1" ht="14.25" x14ac:dyDescent="0.15"/>
    <row r="36" spans="11:11" s="37" customFormat="1" ht="14.25" x14ac:dyDescent="0.15"/>
    <row r="37" spans="11:11" s="37" customFormat="1" ht="14.25" x14ac:dyDescent="0.15"/>
    <row r="38" spans="11:11" s="37" customFormat="1" ht="14.25" x14ac:dyDescent="0.15"/>
    <row r="39" spans="11:11" ht="14.25" x14ac:dyDescent="0.15">
      <c r="K39" s="37"/>
    </row>
    <row r="40" spans="11:11" ht="14.25" x14ac:dyDescent="0.15">
      <c r="K40" s="37"/>
    </row>
  </sheetData>
  <mergeCells count="30">
    <mergeCell ref="B27:H27"/>
    <mergeCell ref="A22:B22"/>
    <mergeCell ref="F22:G22"/>
    <mergeCell ref="A23:A26"/>
    <mergeCell ref="B23:H23"/>
    <mergeCell ref="B24:H24"/>
    <mergeCell ref="B26:H26"/>
    <mergeCell ref="B25:H25"/>
    <mergeCell ref="B7:H7"/>
    <mergeCell ref="F8:G8"/>
    <mergeCell ref="C9:D9"/>
    <mergeCell ref="F9:H9"/>
    <mergeCell ref="A14:A21"/>
    <mergeCell ref="F14:G21"/>
    <mergeCell ref="H14:H21"/>
    <mergeCell ref="C19:E19"/>
    <mergeCell ref="C20:E20"/>
    <mergeCell ref="C21:E21"/>
    <mergeCell ref="F10:G10"/>
    <mergeCell ref="F11:G11"/>
    <mergeCell ref="F12:G12"/>
    <mergeCell ref="F13:G13"/>
    <mergeCell ref="D13:E13"/>
    <mergeCell ref="A10:A13"/>
    <mergeCell ref="B6:H6"/>
    <mergeCell ref="A1:H1"/>
    <mergeCell ref="B2:H2"/>
    <mergeCell ref="B3:H3"/>
    <mergeCell ref="B4:H4"/>
    <mergeCell ref="B5:H5"/>
  </mergeCells>
  <phoneticPr fontId="1"/>
  <hyperlinks>
    <hyperlink ref="B27" r:id="rId1" xr:uid="{8E4D8442-8858-4740-8629-DE48D4AAC3A3}"/>
  </hyperlinks>
  <pageMargins left="0.75" right="0.75" top="1" bottom="1" header="0.51200000000000001" footer="0.51200000000000001"/>
  <pageSetup paperSize="9" scale="89" orientation="portrait" horizontalDpi="360" verticalDpi="36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24"/>
  <sheetViews>
    <sheetView topLeftCell="A10" workbookViewId="0">
      <selection activeCell="G5" sqref="G5"/>
    </sheetView>
  </sheetViews>
  <sheetFormatPr defaultColWidth="9" defaultRowHeight="14.25" x14ac:dyDescent="0.15"/>
  <cols>
    <col min="1" max="1" width="15.625" style="29" customWidth="1"/>
    <col min="2" max="2" width="35" style="29" customWidth="1"/>
    <col min="3" max="3" width="15.25" style="29" customWidth="1"/>
    <col min="4" max="4" width="16.25" style="29" customWidth="1"/>
    <col min="5" max="5" width="3.5" style="29" customWidth="1"/>
    <col min="6" max="16384" width="9" style="29"/>
  </cols>
  <sheetData>
    <row r="1" spans="1:5" ht="26.25" customHeight="1" x14ac:dyDescent="0.15">
      <c r="A1" s="28"/>
      <c r="C1" s="167" t="s">
        <v>85</v>
      </c>
      <c r="D1" s="167"/>
    </row>
    <row r="2" spans="1:5" ht="26.25" customHeight="1" x14ac:dyDescent="0.15">
      <c r="A2" s="29" t="s">
        <v>2</v>
      </c>
    </row>
    <row r="3" spans="1:5" ht="26.25" customHeight="1" x14ac:dyDescent="0.15">
      <c r="C3" s="171" t="s">
        <v>83</v>
      </c>
      <c r="D3" s="171"/>
      <c r="E3" s="172"/>
    </row>
    <row r="4" spans="1:5" ht="26.25" customHeight="1" x14ac:dyDescent="0.15">
      <c r="C4" s="167" t="s">
        <v>84</v>
      </c>
      <c r="D4" s="167"/>
    </row>
    <row r="5" spans="1:5" ht="26.25" customHeight="1" x14ac:dyDescent="0.15"/>
    <row r="6" spans="1:5" ht="26.25" customHeight="1" x14ac:dyDescent="0.15">
      <c r="A6" s="169" t="s">
        <v>75</v>
      </c>
      <c r="B6" s="169"/>
      <c r="C6" s="169"/>
      <c r="D6" s="169"/>
    </row>
    <row r="7" spans="1:5" ht="26.25" customHeight="1" x14ac:dyDescent="0.15">
      <c r="A7" s="170" t="s">
        <v>1</v>
      </c>
      <c r="B7" s="170"/>
      <c r="C7" s="170"/>
      <c r="D7" s="170"/>
    </row>
    <row r="8" spans="1:5" ht="26.25" customHeight="1" x14ac:dyDescent="0.15"/>
    <row r="9" spans="1:5" ht="26.25" customHeight="1" x14ac:dyDescent="0.15">
      <c r="A9" s="29" t="s">
        <v>78</v>
      </c>
    </row>
    <row r="10" spans="1:5" ht="26.25" customHeight="1" x14ac:dyDescent="0.15">
      <c r="A10" s="29" t="s">
        <v>3</v>
      </c>
    </row>
    <row r="11" spans="1:5" ht="26.25" customHeight="1" x14ac:dyDescent="0.15">
      <c r="A11" s="29" t="s">
        <v>4</v>
      </c>
    </row>
    <row r="12" spans="1:5" ht="26.25" customHeight="1" x14ac:dyDescent="0.15">
      <c r="A12" s="29" t="s">
        <v>5</v>
      </c>
    </row>
    <row r="13" spans="1:5" ht="26.25" customHeight="1" x14ac:dyDescent="0.15"/>
    <row r="14" spans="1:5" ht="26.25" customHeight="1" x14ac:dyDescent="0.15">
      <c r="A14" s="168" t="s">
        <v>0</v>
      </c>
      <c r="B14" s="168"/>
      <c r="C14" s="168"/>
      <c r="D14" s="168"/>
    </row>
    <row r="15" spans="1:5" ht="26.25" customHeight="1" x14ac:dyDescent="0.15"/>
    <row r="16" spans="1:5" ht="26.25" customHeight="1" x14ac:dyDescent="0.15">
      <c r="A16" s="29" t="s">
        <v>82</v>
      </c>
    </row>
    <row r="17" spans="1:4" ht="26.25" customHeight="1" x14ac:dyDescent="0.15">
      <c r="A17" s="29" t="s">
        <v>81</v>
      </c>
    </row>
    <row r="18" spans="1:4" ht="26.25" customHeight="1" x14ac:dyDescent="0.15">
      <c r="A18" s="29" t="s">
        <v>80</v>
      </c>
    </row>
    <row r="19" spans="1:4" ht="26.25" customHeight="1" x14ac:dyDescent="0.15">
      <c r="A19" s="29" t="s">
        <v>79</v>
      </c>
      <c r="B19" s="77" t="s">
        <v>67</v>
      </c>
    </row>
    <row r="20" spans="1:4" ht="21.75" customHeight="1" x14ac:dyDescent="0.15"/>
    <row r="21" spans="1:4" ht="41.25" customHeight="1" x14ac:dyDescent="0.15">
      <c r="A21" s="161" t="s">
        <v>22</v>
      </c>
      <c r="B21" s="162"/>
      <c r="C21" s="162"/>
      <c r="D21" s="163"/>
    </row>
    <row r="22" spans="1:4" ht="40.5" customHeight="1" x14ac:dyDescent="0.15">
      <c r="A22" s="73" t="s">
        <v>6</v>
      </c>
      <c r="B22" s="74"/>
      <c r="C22" s="75" t="s">
        <v>57</v>
      </c>
      <c r="D22" s="76" t="s">
        <v>58</v>
      </c>
    </row>
    <row r="23" spans="1:4" ht="40.5" customHeight="1" x14ac:dyDescent="0.15">
      <c r="A23" s="30" t="s">
        <v>7</v>
      </c>
      <c r="B23" s="31"/>
      <c r="C23" s="32" t="s">
        <v>9</v>
      </c>
      <c r="D23" s="33" t="s">
        <v>56</v>
      </c>
    </row>
    <row r="24" spans="1:4" ht="40.5" customHeight="1" x14ac:dyDescent="0.15">
      <c r="A24" s="34" t="s">
        <v>8</v>
      </c>
      <c r="B24" s="164"/>
      <c r="C24" s="165"/>
      <c r="D24" s="166"/>
    </row>
  </sheetData>
  <mergeCells count="8">
    <mergeCell ref="A21:D21"/>
    <mergeCell ref="B24:D24"/>
    <mergeCell ref="C4:D4"/>
    <mergeCell ref="C1:D1"/>
    <mergeCell ref="A14:D14"/>
    <mergeCell ref="A6:D6"/>
    <mergeCell ref="A7:D7"/>
    <mergeCell ref="C3:E3"/>
  </mergeCells>
  <phoneticPr fontId="1"/>
  <hyperlinks>
    <hyperlink ref="B19" r:id="rId1" xr:uid="{752580A7-7BF7-4A94-80C7-4E85F925F2B9}"/>
  </hyperlinks>
  <pageMargins left="0.70866141732283472" right="0.70866141732283472" top="0.9448818897637796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総括</vt:lpstr>
      <vt:lpstr>審判</vt:lpstr>
      <vt:lpstr>申込書!Print_Area</vt:lpstr>
      <vt:lpstr>総括!Print_Area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kouji mantani</cp:lastModifiedBy>
  <cp:lastPrinted>2024-06-28T05:23:59Z</cp:lastPrinted>
  <dcterms:created xsi:type="dcterms:W3CDTF">2019-04-15T05:14:43Z</dcterms:created>
  <dcterms:modified xsi:type="dcterms:W3CDTF">2024-07-01T03:09:26Z</dcterms:modified>
</cp:coreProperties>
</file>