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トランポリン" sheetId="1" r:id="rId1"/>
  </sheets>
  <definedNames>
    <definedName name="_xlnm.Print_Area" localSheetId="0">'トランポリン'!$B$2:$H$25</definedName>
  </definedNames>
  <calcPr fullCalcOnLoad="1"/>
</workbook>
</file>

<file path=xl/sharedStrings.xml><?xml version="1.0" encoding="utf-8"?>
<sst xmlns="http://schemas.openxmlformats.org/spreadsheetml/2006/main" count="57" uniqueCount="27">
  <si>
    <t>平成29年度　日本体操協会　Web登録費用　内訳一覧</t>
  </si>
  <si>
    <t>平成29年度</t>
  </si>
  <si>
    <t>全国連盟</t>
  </si>
  <si>
    <t>競技種別</t>
  </si>
  <si>
    <t>所属区分</t>
  </si>
  <si>
    <t>年齢区分</t>
  </si>
  <si>
    <t>JGA</t>
  </si>
  <si>
    <t>事務手続料</t>
  </si>
  <si>
    <t>合計</t>
  </si>
  <si>
    <t>社会人</t>
  </si>
  <si>
    <t>トランポリン</t>
  </si>
  <si>
    <t>選手</t>
  </si>
  <si>
    <t>－</t>
  </si>
  <si>
    <t>指導者</t>
  </si>
  <si>
    <t>選手・指導者</t>
  </si>
  <si>
    <t>大学・高専</t>
  </si>
  <si>
    <t>高等学校</t>
  </si>
  <si>
    <t>中学校</t>
  </si>
  <si>
    <t>小学校</t>
  </si>
  <si>
    <t>その他の民間クラブ
(ジュニアクラブ等）</t>
  </si>
  <si>
    <t>小学生</t>
  </si>
  <si>
    <t>中学生</t>
  </si>
  <si>
    <t>高校生</t>
  </si>
  <si>
    <t>社会人・大学生</t>
  </si>
  <si>
    <t>※審判資格の登録は別途必要となります。</t>
  </si>
  <si>
    <t>トランポリンの競技審判員・シャトル審判員・コーチ・普及指導員は資格扱いとなるため</t>
  </si>
  <si>
    <t>選手・指導者の登録を終えた後に、登録申請を行う。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</si>
</sst>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38" fontId="0" fillId="9" borderId="11" xfId="48" applyFont="1" applyFill="1" applyBorder="1" applyAlignment="1">
      <alignment horizontal="center" vertical="center"/>
    </xf>
    <xf numFmtId="38" fontId="0" fillId="9" borderId="11" xfId="48" applyFont="1" applyFill="1" applyBorder="1" applyAlignment="1">
      <alignment horizontal="center" vertical="center" shrinkToFit="1"/>
    </xf>
    <xf numFmtId="38" fontId="0" fillId="9" borderId="12" xfId="48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32" fillId="0" borderId="14" xfId="48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32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32" fillId="0" borderId="18" xfId="48" applyFont="1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32" fillId="0" borderId="20" xfId="48" applyFont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32" fillId="0" borderId="22" xfId="48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38" fontId="28" fillId="0" borderId="13" xfId="48" applyFont="1" applyBorder="1" applyAlignment="1">
      <alignment vertical="center"/>
    </xf>
    <xf numFmtId="38" fontId="37" fillId="0" borderId="14" xfId="48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38" fontId="28" fillId="0" borderId="15" xfId="48" applyFont="1" applyBorder="1" applyAlignment="1">
      <alignment vertical="center"/>
    </xf>
    <xf numFmtId="38" fontId="37" fillId="0" borderId="16" xfId="48" applyFont="1" applyBorder="1" applyAlignment="1">
      <alignment vertical="center"/>
    </xf>
    <xf numFmtId="0" fontId="28" fillId="0" borderId="15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17" xfId="0" applyFont="1" applyBorder="1" applyAlignment="1">
      <alignment vertical="center"/>
    </xf>
    <xf numFmtId="38" fontId="28" fillId="0" borderId="17" xfId="48" applyFont="1" applyBorder="1" applyAlignment="1">
      <alignment vertical="center"/>
    </xf>
    <xf numFmtId="38" fontId="37" fillId="0" borderId="18" xfId="48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I27"/>
  <sheetViews>
    <sheetView tabSelected="1" zoomScalePageLayoutView="0" workbookViewId="0" topLeftCell="A13">
      <selection activeCell="G28" sqref="G28"/>
    </sheetView>
  </sheetViews>
  <sheetFormatPr defaultColWidth="9.140625" defaultRowHeight="15"/>
  <cols>
    <col min="1" max="1" width="8.57421875" style="0" customWidth="1"/>
    <col min="2" max="2" width="17.7109375" style="0" bestFit="1" customWidth="1"/>
    <col min="3" max="3" width="10.421875" style="0" customWidth="1"/>
    <col min="4" max="4" width="12.140625" style="0" bestFit="1" customWidth="1"/>
    <col min="5" max="5" width="14.140625" style="0" bestFit="1" customWidth="1"/>
    <col min="6" max="7" width="10.421875" style="1" customWidth="1"/>
    <col min="8" max="8" width="8.28125" style="1" customWidth="1"/>
  </cols>
  <sheetData>
    <row r="2" spans="2:8" ht="17.25">
      <c r="B2" s="48" t="s">
        <v>0</v>
      </c>
      <c r="C2" s="48"/>
      <c r="D2" s="48"/>
      <c r="E2" s="48"/>
      <c r="F2" s="48"/>
      <c r="G2" s="48"/>
      <c r="H2" s="48"/>
    </row>
    <row r="4" ht="14.25" thickBot="1">
      <c r="B4" t="s">
        <v>1</v>
      </c>
    </row>
    <row r="5" spans="2:8" ht="27" customHeight="1" thickBot="1"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5" t="s">
        <v>7</v>
      </c>
      <c r="H5" s="6" t="s">
        <v>8</v>
      </c>
    </row>
    <row r="6" spans="2:9" ht="27" customHeight="1">
      <c r="B6" s="36" t="s">
        <v>9</v>
      </c>
      <c r="C6" s="38" t="s">
        <v>10</v>
      </c>
      <c r="D6" s="7" t="s">
        <v>11</v>
      </c>
      <c r="E6" s="7" t="s">
        <v>12</v>
      </c>
      <c r="F6" s="8">
        <v>1500</v>
      </c>
      <c r="G6" s="8">
        <v>1000</v>
      </c>
      <c r="H6" s="9">
        <f aca="true" t="shared" si="0" ref="H6:H23">SUM(F6:G6)</f>
        <v>2500</v>
      </c>
      <c r="I6" s="10"/>
    </row>
    <row r="7" spans="2:9" ht="27" customHeight="1">
      <c r="B7" s="40"/>
      <c r="C7" s="41"/>
      <c r="D7" s="11" t="s">
        <v>13</v>
      </c>
      <c r="E7" s="11" t="s">
        <v>12</v>
      </c>
      <c r="F7" s="12">
        <v>2500</v>
      </c>
      <c r="G7" s="12">
        <v>2000</v>
      </c>
      <c r="H7" s="13">
        <f t="shared" si="0"/>
        <v>4500</v>
      </c>
      <c r="I7" s="10"/>
    </row>
    <row r="8" spans="2:9" ht="27" customHeight="1" thickBot="1">
      <c r="B8" s="37"/>
      <c r="C8" s="39"/>
      <c r="D8" s="14" t="s">
        <v>14</v>
      </c>
      <c r="E8" s="14" t="s">
        <v>12</v>
      </c>
      <c r="F8" s="15">
        <v>2500</v>
      </c>
      <c r="G8" s="15">
        <v>3000</v>
      </c>
      <c r="H8" s="16">
        <f t="shared" si="0"/>
        <v>5500</v>
      </c>
      <c r="I8" s="10"/>
    </row>
    <row r="9" spans="2:9" ht="27" customHeight="1">
      <c r="B9" s="36" t="s">
        <v>15</v>
      </c>
      <c r="C9" s="38" t="s">
        <v>10</v>
      </c>
      <c r="D9" s="7" t="s">
        <v>11</v>
      </c>
      <c r="E9" s="7" t="s">
        <v>12</v>
      </c>
      <c r="F9" s="8">
        <v>1500</v>
      </c>
      <c r="G9" s="8">
        <v>1000</v>
      </c>
      <c r="H9" s="9">
        <f t="shared" si="0"/>
        <v>2500</v>
      </c>
      <c r="I9" s="10"/>
    </row>
    <row r="10" spans="2:9" ht="27" customHeight="1">
      <c r="B10" s="40"/>
      <c r="C10" s="41"/>
      <c r="D10" s="11" t="s">
        <v>13</v>
      </c>
      <c r="E10" s="11" t="s">
        <v>12</v>
      </c>
      <c r="F10" s="12">
        <v>2500</v>
      </c>
      <c r="G10" s="12">
        <v>2000</v>
      </c>
      <c r="H10" s="13">
        <f t="shared" si="0"/>
        <v>4500</v>
      </c>
      <c r="I10" s="10"/>
    </row>
    <row r="11" spans="2:9" ht="27" customHeight="1" thickBot="1">
      <c r="B11" s="37"/>
      <c r="C11" s="39"/>
      <c r="D11" s="14" t="s">
        <v>14</v>
      </c>
      <c r="E11" s="14" t="s">
        <v>12</v>
      </c>
      <c r="F11" s="15">
        <v>2500</v>
      </c>
      <c r="G11" s="15">
        <v>3000</v>
      </c>
      <c r="H11" s="16">
        <f t="shared" si="0"/>
        <v>5500</v>
      </c>
      <c r="I11" s="10"/>
    </row>
    <row r="12" spans="2:9" ht="27" customHeight="1">
      <c r="B12" s="36" t="s">
        <v>16</v>
      </c>
      <c r="C12" s="38" t="s">
        <v>10</v>
      </c>
      <c r="D12" s="7" t="s">
        <v>11</v>
      </c>
      <c r="E12" s="7" t="s">
        <v>12</v>
      </c>
      <c r="F12" s="8">
        <v>1200</v>
      </c>
      <c r="G12" s="8">
        <v>1000</v>
      </c>
      <c r="H12" s="9">
        <f t="shared" si="0"/>
        <v>2200</v>
      </c>
      <c r="I12" s="10"/>
    </row>
    <row r="13" spans="2:9" ht="27" customHeight="1" thickBot="1">
      <c r="B13" s="37"/>
      <c r="C13" s="39"/>
      <c r="D13" s="14" t="s">
        <v>13</v>
      </c>
      <c r="E13" s="14" t="s">
        <v>12</v>
      </c>
      <c r="F13" s="15">
        <v>2500</v>
      </c>
      <c r="G13" s="15">
        <v>2000</v>
      </c>
      <c r="H13" s="16">
        <f t="shared" si="0"/>
        <v>4500</v>
      </c>
      <c r="I13" s="10"/>
    </row>
    <row r="14" spans="2:9" ht="27" customHeight="1">
      <c r="B14" s="36" t="s">
        <v>17</v>
      </c>
      <c r="C14" s="38" t="s">
        <v>10</v>
      </c>
      <c r="D14" s="7" t="s">
        <v>11</v>
      </c>
      <c r="E14" s="7" t="s">
        <v>12</v>
      </c>
      <c r="F14" s="8">
        <v>1000</v>
      </c>
      <c r="G14" s="8">
        <v>500</v>
      </c>
      <c r="H14" s="9">
        <f t="shared" si="0"/>
        <v>1500</v>
      </c>
      <c r="I14" s="10"/>
    </row>
    <row r="15" spans="2:9" ht="27" customHeight="1" thickBot="1">
      <c r="B15" s="37"/>
      <c r="C15" s="39"/>
      <c r="D15" s="14" t="s">
        <v>13</v>
      </c>
      <c r="E15" s="14" t="s">
        <v>12</v>
      </c>
      <c r="F15" s="15">
        <v>2500</v>
      </c>
      <c r="G15" s="15">
        <v>2000</v>
      </c>
      <c r="H15" s="16">
        <f t="shared" si="0"/>
        <v>4500</v>
      </c>
      <c r="I15" s="10"/>
    </row>
    <row r="16" spans="2:9" ht="27" customHeight="1">
      <c r="B16" s="40" t="s">
        <v>18</v>
      </c>
      <c r="C16" s="41" t="s">
        <v>10</v>
      </c>
      <c r="D16" s="17" t="s">
        <v>11</v>
      </c>
      <c r="E16" s="17" t="s">
        <v>12</v>
      </c>
      <c r="F16" s="18">
        <v>1000</v>
      </c>
      <c r="G16" s="18">
        <v>500</v>
      </c>
      <c r="H16" s="19">
        <f t="shared" si="0"/>
        <v>1500</v>
      </c>
      <c r="I16" s="10"/>
    </row>
    <row r="17" spans="2:9" ht="27" customHeight="1" thickBot="1">
      <c r="B17" s="40"/>
      <c r="C17" s="41"/>
      <c r="D17" s="20" t="s">
        <v>13</v>
      </c>
      <c r="E17" s="20" t="s">
        <v>12</v>
      </c>
      <c r="F17" s="21">
        <v>2500</v>
      </c>
      <c r="G17" s="21">
        <v>2000</v>
      </c>
      <c r="H17" s="22">
        <f t="shared" si="0"/>
        <v>4500</v>
      </c>
      <c r="I17" s="10"/>
    </row>
    <row r="18" spans="2:9" ht="27" customHeight="1">
      <c r="B18" s="42" t="s">
        <v>19</v>
      </c>
      <c r="C18" s="45" t="s">
        <v>10</v>
      </c>
      <c r="D18" s="34" t="s">
        <v>11</v>
      </c>
      <c r="E18" s="23" t="s">
        <v>20</v>
      </c>
      <c r="F18" s="24">
        <v>1000</v>
      </c>
      <c r="G18" s="24">
        <v>500</v>
      </c>
      <c r="H18" s="25">
        <f t="shared" si="0"/>
        <v>1500</v>
      </c>
      <c r="I18" s="10"/>
    </row>
    <row r="19" spans="2:9" ht="27" customHeight="1">
      <c r="B19" s="43"/>
      <c r="C19" s="46"/>
      <c r="D19" s="35"/>
      <c r="E19" s="26" t="s">
        <v>21</v>
      </c>
      <c r="F19" s="27">
        <v>1000</v>
      </c>
      <c r="G19" s="27">
        <v>500</v>
      </c>
      <c r="H19" s="28">
        <f t="shared" si="0"/>
        <v>1500</v>
      </c>
      <c r="I19" s="10"/>
    </row>
    <row r="20" spans="2:9" ht="27" customHeight="1">
      <c r="B20" s="43"/>
      <c r="C20" s="46"/>
      <c r="D20" s="35"/>
      <c r="E20" s="26" t="s">
        <v>22</v>
      </c>
      <c r="F20" s="27">
        <v>1200</v>
      </c>
      <c r="G20" s="27">
        <v>1000</v>
      </c>
      <c r="H20" s="28">
        <f t="shared" si="0"/>
        <v>2200</v>
      </c>
      <c r="I20" s="10"/>
    </row>
    <row r="21" spans="2:9" ht="27" customHeight="1">
      <c r="B21" s="43"/>
      <c r="C21" s="46"/>
      <c r="D21" s="35"/>
      <c r="E21" s="29" t="s">
        <v>23</v>
      </c>
      <c r="F21" s="27">
        <v>1500</v>
      </c>
      <c r="G21" s="27">
        <v>1000</v>
      </c>
      <c r="H21" s="28">
        <f t="shared" si="0"/>
        <v>2500</v>
      </c>
      <c r="I21" s="10"/>
    </row>
    <row r="22" spans="2:9" ht="27" customHeight="1">
      <c r="B22" s="43"/>
      <c r="C22" s="46"/>
      <c r="D22" s="26" t="s">
        <v>13</v>
      </c>
      <c r="E22" s="26" t="s">
        <v>12</v>
      </c>
      <c r="F22" s="27">
        <v>2500</v>
      </c>
      <c r="G22" s="27">
        <v>2000</v>
      </c>
      <c r="H22" s="28">
        <f t="shared" si="0"/>
        <v>4500</v>
      </c>
      <c r="I22" s="10"/>
    </row>
    <row r="23" spans="2:9" ht="27" customHeight="1" thickBot="1">
      <c r="B23" s="44"/>
      <c r="C23" s="47"/>
      <c r="D23" s="30" t="s">
        <v>14</v>
      </c>
      <c r="E23" s="31" t="s">
        <v>12</v>
      </c>
      <c r="F23" s="32">
        <v>2500</v>
      </c>
      <c r="G23" s="32">
        <v>3000</v>
      </c>
      <c r="H23" s="33">
        <f t="shared" si="0"/>
        <v>5500</v>
      </c>
      <c r="I23" s="10"/>
    </row>
    <row r="24" ht="9" customHeight="1"/>
    <row r="25" ht="13.5">
      <c r="B25" t="s">
        <v>24</v>
      </c>
    </row>
    <row r="26" ht="13.5">
      <c r="B26" t="s">
        <v>25</v>
      </c>
    </row>
    <row r="27" ht="13.5">
      <c r="B27" t="s">
        <v>26</v>
      </c>
    </row>
  </sheetData>
  <sheetProtection/>
  <mergeCells count="14">
    <mergeCell ref="B2:H2"/>
    <mergeCell ref="B6:B8"/>
    <mergeCell ref="C6:C8"/>
    <mergeCell ref="B9:B11"/>
    <mergeCell ref="C9:C11"/>
    <mergeCell ref="B12:B13"/>
    <mergeCell ref="C12:C13"/>
    <mergeCell ref="D18:D21"/>
    <mergeCell ref="B14:B15"/>
    <mergeCell ref="C14:C15"/>
    <mergeCell ref="B16:B17"/>
    <mergeCell ref="C16:C17"/>
    <mergeCell ref="B18:B23"/>
    <mergeCell ref="C18:C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2017-02-27T18:26:52Z</dcterms:created>
  <dcterms:modified xsi:type="dcterms:W3CDTF">2017-02-27T18:44:15Z</dcterms:modified>
  <cp:category/>
  <cp:version/>
  <cp:contentType/>
  <cp:contentStatus/>
</cp:coreProperties>
</file>